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<sst xmlns="http://schemas.openxmlformats.org/spreadsheetml/2006/main" count="263" uniqueCount="113">
  <si>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01.01.2021-30.06.2021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</si>
  <si>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</si>
  <si>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</si>
  <si>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</si>
  <si>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</si>
  <si>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</si>
  <si>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</si>
  <si>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</si>
  <si>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</si>
  <si>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</si>
  <si>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</si>
  <si>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№02054021000740 от 27.01.2021 </t>
  </si>
  <si>
    <t>ООО"Энергетическая 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</si>
  <si>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</si>
  <si>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</si>
  <si>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</si>
  <si>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</si>
  <si>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№302000148579 от 05.02.2021 </t>
  </si>
  <si>
    <t>ПАО"Башинформсвязь"</t>
  </si>
  <si>
    <t>до 600,00 т.р.</t>
  </si>
  <si>
    <t>интернет</t>
  </si>
  <si>
    <t xml:space="preserve">№302000127248 от 05.02.2021 </t>
  </si>
  <si>
    <t>п.4 ч.1 ст.93 ФЗ-44</t>
  </si>
  <si>
    <t>местная связь</t>
  </si>
  <si>
    <t>№34590120/041574 от 22.12.2020</t>
  </si>
  <si>
    <t>ООО"РН-Карт"</t>
  </si>
  <si>
    <t>ГСМ</t>
  </si>
  <si>
    <t>№1/1 от 01.01.2021</t>
  </si>
  <si>
    <t>Хамидов Н.Г.</t>
  </si>
  <si>
    <t>техобслуживание и ремонт пожарной машины</t>
  </si>
  <si>
    <t>М</t>
  </si>
  <si>
    <t>№7110038 от 01.01.2021</t>
  </si>
  <si>
    <t>ПАО "Газпром газораспределение Уфа"</t>
  </si>
  <si>
    <t>услуги по техобслуживанию и ремонту систем газоснабжения</t>
  </si>
  <si>
    <t>№15 от 29.01.2021</t>
  </si>
  <si>
    <t>ООО СПК им.Мичурина</t>
  </si>
  <si>
    <t>услуги по очистке снега</t>
  </si>
  <si>
    <t>№1 от 29.01.2021</t>
  </si>
  <si>
    <t>ИП Глава КФХ Чирков А.Н.</t>
  </si>
  <si>
    <t>очистка от снега</t>
  </si>
  <si>
    <t>№2 от 29.01.2021</t>
  </si>
  <si>
    <t>ООО"КФХ Айль"</t>
  </si>
  <si>
    <t>ООО"Агрофирма Метевтамак"</t>
  </si>
  <si>
    <t>№109 от 24.02.2021</t>
  </si>
  <si>
    <t>ИП Боева Е.В.</t>
  </si>
  <si>
    <t>составление декларации</t>
  </si>
  <si>
    <t>№1/1 от 25.02.2021</t>
  </si>
  <si>
    <t>Ахметшин Р.В.</t>
  </si>
  <si>
    <t>техобслуживание сетей уличного освещения</t>
  </si>
  <si>
    <t>№1/2 от 05.03.2021</t>
  </si>
  <si>
    <t>№6/21 от 12.03.2021</t>
  </si>
  <si>
    <t>ИП Зартынов Р.Р.</t>
  </si>
  <si>
    <t>обслуживание и настройка компьютеров</t>
  </si>
  <si>
    <t>№3328 от 16.03.2021</t>
  </si>
  <si>
    <t>ИП Нуретдинова Л.Р.</t>
  </si>
  <si>
    <t>заправка картриджа</t>
  </si>
  <si>
    <t>№23 от 16.03.2021</t>
  </si>
  <si>
    <t>СПК им.Мичурина</t>
  </si>
  <si>
    <t>возмещение коммунальных услуг</t>
  </si>
  <si>
    <t>РЭС7.28/Д00719 от 02.02.2021</t>
  </si>
  <si>
    <t>ООО "Башкирские распределительные электрические сети"</t>
  </si>
  <si>
    <t>Размещение приборов освещения</t>
  </si>
  <si>
    <t>№30996 от 25.03.2021</t>
  </si>
  <si>
    <t>ООО "Уфабумторг"</t>
  </si>
  <si>
    <t>Канцтовары</t>
  </si>
  <si>
    <t>Т-18/21 от 01.01.2021</t>
  </si>
  <si>
    <t>ООО "Эколайн"</t>
  </si>
  <si>
    <t>Аренда контейнеров</t>
  </si>
  <si>
    <t>б/н от 22.03.2021</t>
  </si>
  <si>
    <t>Очистка дорог от снега</t>
  </si>
  <si>
    <t>ООО Агрофирма Метевтамак</t>
  </si>
  <si>
    <t>ООО КФХ "АйИль"</t>
  </si>
  <si>
    <t>ИП Чирков А.Н.</t>
  </si>
  <si>
    <t>№Д-48-3247 от 22.03.2021</t>
  </si>
  <si>
    <t>ФБУЗ "Центр гигиены и эпидемиологии в РБ"</t>
  </si>
  <si>
    <t>Лабораторные исследования воды</t>
  </si>
  <si>
    <t>№ИМЗ-2021-013100 от 15.04.2021</t>
  </si>
  <si>
    <t>АО "Башкиравтодор"</t>
  </si>
  <si>
    <t>грейдирование дорог</t>
  </si>
  <si>
    <t>№01-0113/21 от 11.01.2021</t>
  </si>
  <si>
    <t>ООО "Экология Т"</t>
  </si>
  <si>
    <t>услуги ТКО</t>
  </si>
  <si>
    <t>ИМЗ-2021-015652 от 29.04.2021</t>
  </si>
  <si>
    <t>ООО "Дерремстрой"</t>
  </si>
  <si>
    <t>ямочный ремонт</t>
  </si>
  <si>
    <t>ИМЗ-2021-015667 от 29.04.2021</t>
  </si>
  <si>
    <t>С-12/21 от 26.04.2021</t>
  </si>
  <si>
    <t>№1 от 26.04.2021</t>
  </si>
  <si>
    <t>ИП Насырова З.И.</t>
  </si>
  <si>
    <t>услуги тех.плана</t>
  </si>
  <si>
    <t>№2 от 26.04.2021</t>
  </si>
  <si>
    <t>№ИМЗ-2021-015667 от 29.04.2021</t>
  </si>
  <si>
    <t>№ИМЗ-2021-015652 от 29.04.2021</t>
  </si>
  <si>
    <t>№2 от 27.07.2021</t>
  </si>
  <si>
    <t>№ИМЗ-2021-021728 от 08.06.2021</t>
  </si>
  <si>
    <t>ООО "Универсал Плюс"</t>
  </si>
  <si>
    <t>благоустройство каптажа</t>
  </si>
  <si>
    <t>№61/Т от 10.06.2021</t>
  </si>
  <si>
    <t>Туймазинский информационный центр-филиал ГУП РБ Издательский дом "РБ"</t>
  </si>
  <si>
    <t>табличка</t>
  </si>
  <si>
    <t>27/21 от 17.05.2021</t>
  </si>
  <si>
    <t>услуги хостина</t>
  </si>
  <si>
    <t>№ИМЗ-2021-020934 от 03.06.2021</t>
  </si>
  <si>
    <t>ИП Аглидтинова А.Р.</t>
  </si>
  <si>
    <t>светильник</t>
  </si>
  <si>
    <t>№30/31 от 10.06.2021</t>
  </si>
  <si>
    <t>программное обслуживание компьютерной техники</t>
  </si>
  <si>
    <t>Итого</t>
  </si>
  <si>
    <t>синий цвет - годовые договора</t>
  </si>
  <si>
    <t>красный цвет - аукционы, конкурсы, запросы котировок</t>
  </si>
  <si>
    <t>зеленай цвет-договора ГПХ</t>
  </si>
  <si>
    <t>Глава СП</t>
  </si>
  <si>
    <t>Хабибуллин М.М.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</si>
</sst>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sz val="12"/>
      <name val="Times New Roman"/>
      <family val="1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4" fontId="47" fillId="0" borderId="0" xfId="0" applyNumberFormat="1" applyFont="1" applyAlignment="1">
      <alignment wrapText="1"/>
    </xf>
    <xf numFmtId="0" fontId="9" fillId="0" borderId="12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B47" sqref="B47:E47"/>
    </sheetView>
  </sheetViews>
  <sheetFormatPr defaultColWidth="9.140625" defaultRowHeight="15"/>
  <cols>
    <col min="2" max="2" width="16.140625" style="0" customWidth="1"/>
    <col min="3" max="3" width="19.28125" style="0" customWidth="1"/>
    <col min="4" max="4" width="11.8515625" style="0" customWidth="1"/>
    <col min="5" max="5" width="16.57421875" style="0" customWidth="1"/>
    <col min="6" max="6" width="12.140625" style="0" customWidth="1"/>
    <col min="7" max="7" width="10.7109375" style="0" customWidth="1"/>
    <col min="10" max="10" width="17.8515625" style="0" customWidth="1"/>
  </cols>
  <sheetData>
    <row r="1" spans="1:10" ht="111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9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1470000</v>
      </c>
      <c r="G3" s="5">
        <v>44561</v>
      </c>
      <c r="H3" s="3"/>
      <c r="I3" s="3" t="s">
        <v>15</v>
      </c>
      <c r="J3" s="6" t="s">
        <v>16</v>
      </c>
    </row>
    <row r="4" spans="1:10" ht="39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36000</v>
      </c>
      <c r="G4" s="9">
        <v>44561</v>
      </c>
      <c r="H4" s="7"/>
      <c r="I4" s="7" t="s">
        <v>15</v>
      </c>
      <c r="J4" s="10" t="s">
        <v>16</v>
      </c>
    </row>
    <row r="5" spans="1:10" ht="39">
      <c r="A5" s="7">
        <v>3</v>
      </c>
      <c r="B5" s="7" t="s">
        <v>21</v>
      </c>
      <c r="C5" s="7" t="s">
        <v>18</v>
      </c>
      <c r="D5" s="7" t="s">
        <v>22</v>
      </c>
      <c r="E5" s="7" t="s">
        <v>23</v>
      </c>
      <c r="F5" s="8">
        <v>28686.2</v>
      </c>
      <c r="G5" s="9">
        <v>44561</v>
      </c>
      <c r="H5" s="7"/>
      <c r="I5" s="7" t="s">
        <v>15</v>
      </c>
      <c r="J5" s="10" t="s">
        <v>16</v>
      </c>
    </row>
    <row r="6" spans="1:10" ht="39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175000</v>
      </c>
      <c r="G6" s="5">
        <v>44561</v>
      </c>
      <c r="H6" s="3"/>
      <c r="I6" s="3" t="s">
        <v>15</v>
      </c>
      <c r="J6" s="6" t="s">
        <v>16</v>
      </c>
    </row>
    <row r="7" spans="1:10" ht="39">
      <c r="A7" s="11">
        <v>5</v>
      </c>
      <c r="B7" s="11" t="s">
        <v>27</v>
      </c>
      <c r="C7" s="11" t="s">
        <v>28</v>
      </c>
      <c r="D7" s="11" t="s">
        <v>19</v>
      </c>
      <c r="E7" s="11" t="s">
        <v>29</v>
      </c>
      <c r="F7" s="12">
        <v>20971.15</v>
      </c>
      <c r="G7" s="13">
        <v>44255</v>
      </c>
      <c r="H7" s="11" t="s">
        <v>30</v>
      </c>
      <c r="I7" s="11"/>
      <c r="J7" s="14" t="s">
        <v>16</v>
      </c>
    </row>
    <row r="8" spans="1:10" ht="52.5">
      <c r="A8" s="7">
        <v>6</v>
      </c>
      <c r="B8" s="7" t="s">
        <v>31</v>
      </c>
      <c r="C8" s="7" t="s">
        <v>32</v>
      </c>
      <c r="D8" s="7" t="s">
        <v>19</v>
      </c>
      <c r="E8" s="7" t="s">
        <v>33</v>
      </c>
      <c r="F8" s="8">
        <v>4556.22</v>
      </c>
      <c r="G8" s="9">
        <v>44561</v>
      </c>
      <c r="H8" s="7"/>
      <c r="I8" s="7" t="s">
        <v>15</v>
      </c>
      <c r="J8" s="10" t="s">
        <v>16</v>
      </c>
    </row>
    <row r="9" spans="1:10" ht="39">
      <c r="A9" s="7">
        <v>7</v>
      </c>
      <c r="B9" s="7" t="s">
        <v>34</v>
      </c>
      <c r="C9" s="7" t="s">
        <v>35</v>
      </c>
      <c r="D9" s="7" t="s">
        <v>19</v>
      </c>
      <c r="E9" s="7" t="s">
        <v>36</v>
      </c>
      <c r="F9" s="8">
        <v>107800</v>
      </c>
      <c r="G9" s="9">
        <v>44255</v>
      </c>
      <c r="H9" s="7" t="s">
        <v>30</v>
      </c>
      <c r="I9" s="7"/>
      <c r="J9" s="10" t="s">
        <v>16</v>
      </c>
    </row>
    <row r="10" spans="1:10" ht="39">
      <c r="A10" s="15">
        <v>8</v>
      </c>
      <c r="B10" s="15" t="s">
        <v>37</v>
      </c>
      <c r="C10" s="15" t="s">
        <v>38</v>
      </c>
      <c r="D10" s="15" t="s">
        <v>19</v>
      </c>
      <c r="E10" s="15" t="s">
        <v>39</v>
      </c>
      <c r="F10" s="16">
        <v>91250</v>
      </c>
      <c r="G10" s="17">
        <v>44255</v>
      </c>
      <c r="H10" s="15" t="s">
        <v>30</v>
      </c>
      <c r="I10" s="15"/>
      <c r="J10" s="18" t="s">
        <v>16</v>
      </c>
    </row>
    <row r="11" spans="1:10" ht="39">
      <c r="A11" s="7">
        <v>9</v>
      </c>
      <c r="B11" s="7" t="s">
        <v>40</v>
      </c>
      <c r="C11" s="7" t="s">
        <v>41</v>
      </c>
      <c r="D11" s="7" t="s">
        <v>19</v>
      </c>
      <c r="E11" s="7" t="s">
        <v>39</v>
      </c>
      <c r="F11" s="8">
        <v>50400</v>
      </c>
      <c r="G11" s="9">
        <v>44255</v>
      </c>
      <c r="H11" s="7" t="s">
        <v>30</v>
      </c>
      <c r="I11" s="7"/>
      <c r="J11" s="10" t="s">
        <v>16</v>
      </c>
    </row>
    <row r="12" spans="1:10" ht="39">
      <c r="A12" s="7">
        <v>10</v>
      </c>
      <c r="B12" s="7" t="s">
        <v>37</v>
      </c>
      <c r="C12" s="7" t="s">
        <v>42</v>
      </c>
      <c r="D12" s="7" t="s">
        <v>19</v>
      </c>
      <c r="E12" s="7" t="s">
        <v>39</v>
      </c>
      <c r="F12" s="8">
        <v>40992</v>
      </c>
      <c r="G12" s="9">
        <v>44255</v>
      </c>
      <c r="H12" s="7" t="s">
        <v>30</v>
      </c>
      <c r="I12" s="7"/>
      <c r="J12" s="10" t="s">
        <v>16</v>
      </c>
    </row>
    <row r="13" spans="1:10" ht="39">
      <c r="A13" s="15">
        <v>11</v>
      </c>
      <c r="B13" s="15" t="s">
        <v>43</v>
      </c>
      <c r="C13" s="15" t="s">
        <v>44</v>
      </c>
      <c r="D13" s="15" t="s">
        <v>19</v>
      </c>
      <c r="E13" s="15" t="s">
        <v>45</v>
      </c>
      <c r="F13" s="16">
        <v>7000</v>
      </c>
      <c r="G13" s="17">
        <v>44561</v>
      </c>
      <c r="H13" s="15" t="s">
        <v>30</v>
      </c>
      <c r="I13" s="15"/>
      <c r="J13" s="18" t="s">
        <v>16</v>
      </c>
    </row>
    <row r="14" spans="1:10" ht="39">
      <c r="A14" s="11">
        <v>12</v>
      </c>
      <c r="B14" s="11" t="s">
        <v>46</v>
      </c>
      <c r="C14" s="11" t="s">
        <v>47</v>
      </c>
      <c r="D14" s="11" t="s">
        <v>19</v>
      </c>
      <c r="E14" s="11" t="s">
        <v>48</v>
      </c>
      <c r="F14" s="12">
        <v>20971.15</v>
      </c>
      <c r="G14" s="13">
        <v>44255</v>
      </c>
      <c r="H14" s="11" t="s">
        <v>30</v>
      </c>
      <c r="I14" s="11"/>
      <c r="J14" s="14" t="s">
        <v>16</v>
      </c>
    </row>
    <row r="15" spans="1:10" ht="39">
      <c r="A15" s="11">
        <v>13</v>
      </c>
      <c r="B15" s="11" t="s">
        <v>49</v>
      </c>
      <c r="C15" s="11" t="s">
        <v>47</v>
      </c>
      <c r="D15" s="11" t="s">
        <v>19</v>
      </c>
      <c r="E15" s="11" t="s">
        <v>48</v>
      </c>
      <c r="F15" s="12">
        <v>41943</v>
      </c>
      <c r="G15" s="13">
        <v>44286</v>
      </c>
      <c r="H15" s="11" t="s">
        <v>30</v>
      </c>
      <c r="I15" s="11"/>
      <c r="J15" s="14" t="s">
        <v>16</v>
      </c>
    </row>
    <row r="16" spans="1:10" ht="39">
      <c r="A16" s="11">
        <v>14</v>
      </c>
      <c r="B16" s="11" t="s">
        <v>49</v>
      </c>
      <c r="C16" s="11" t="s">
        <v>28</v>
      </c>
      <c r="D16" s="11" t="s">
        <v>19</v>
      </c>
      <c r="E16" s="11" t="s">
        <v>29</v>
      </c>
      <c r="F16" s="12">
        <v>41943</v>
      </c>
      <c r="G16" s="13">
        <v>44377</v>
      </c>
      <c r="H16" s="11" t="s">
        <v>30</v>
      </c>
      <c r="I16" s="11"/>
      <c r="J16" s="18" t="s">
        <v>16</v>
      </c>
    </row>
    <row r="17" spans="1:10" ht="39">
      <c r="A17" s="15">
        <v>15</v>
      </c>
      <c r="B17" s="15" t="s">
        <v>50</v>
      </c>
      <c r="C17" s="15" t="s">
        <v>51</v>
      </c>
      <c r="D17" s="15" t="s">
        <v>19</v>
      </c>
      <c r="E17" s="15" t="s">
        <v>52</v>
      </c>
      <c r="F17" s="16">
        <v>7500</v>
      </c>
      <c r="G17" s="17">
        <v>44286</v>
      </c>
      <c r="H17" s="15" t="s">
        <v>30</v>
      </c>
      <c r="I17" s="15"/>
      <c r="J17" s="18" t="s">
        <v>16</v>
      </c>
    </row>
    <row r="18" spans="1:10" ht="39">
      <c r="A18" s="15">
        <v>16</v>
      </c>
      <c r="B18" s="15" t="s">
        <v>53</v>
      </c>
      <c r="C18" s="15" t="s">
        <v>54</v>
      </c>
      <c r="D18" s="15" t="s">
        <v>19</v>
      </c>
      <c r="E18" s="15" t="s">
        <v>55</v>
      </c>
      <c r="F18" s="16">
        <v>2800</v>
      </c>
      <c r="G18" s="17">
        <v>44561</v>
      </c>
      <c r="H18" s="15" t="s">
        <v>30</v>
      </c>
      <c r="I18" s="15"/>
      <c r="J18" s="18" t="s">
        <v>16</v>
      </c>
    </row>
    <row r="19" spans="1:10" ht="39">
      <c r="A19" s="7">
        <v>17</v>
      </c>
      <c r="B19" s="7" t="s">
        <v>56</v>
      </c>
      <c r="C19" s="7" t="s">
        <v>57</v>
      </c>
      <c r="D19" s="7" t="s">
        <v>19</v>
      </c>
      <c r="E19" s="7" t="s">
        <v>58</v>
      </c>
      <c r="F19" s="8">
        <v>32404.24</v>
      </c>
      <c r="G19" s="9">
        <v>44561</v>
      </c>
      <c r="H19" s="7" t="s">
        <v>30</v>
      </c>
      <c r="I19" s="7"/>
      <c r="J19" s="10" t="s">
        <v>16</v>
      </c>
    </row>
    <row r="20" spans="1:10" ht="39">
      <c r="A20" s="7">
        <v>18</v>
      </c>
      <c r="B20" s="7" t="s">
        <v>59</v>
      </c>
      <c r="C20" s="7" t="s">
        <v>60</v>
      </c>
      <c r="D20" s="7" t="s">
        <v>19</v>
      </c>
      <c r="E20" s="7" t="s">
        <v>61</v>
      </c>
      <c r="F20" s="8">
        <v>238</v>
      </c>
      <c r="G20" s="9">
        <v>44561</v>
      </c>
      <c r="H20" s="7"/>
      <c r="I20" s="7" t="s">
        <v>15</v>
      </c>
      <c r="J20" s="10" t="s">
        <v>16</v>
      </c>
    </row>
    <row r="21" spans="1:10" ht="39">
      <c r="A21" s="7">
        <v>19</v>
      </c>
      <c r="B21" s="7" t="s">
        <v>62</v>
      </c>
      <c r="C21" s="7" t="s">
        <v>63</v>
      </c>
      <c r="D21" s="7" t="s">
        <v>19</v>
      </c>
      <c r="E21" s="7" t="s">
        <v>64</v>
      </c>
      <c r="F21" s="8">
        <v>6000</v>
      </c>
      <c r="G21" s="9">
        <v>44561</v>
      </c>
      <c r="H21" s="7"/>
      <c r="I21" s="7" t="s">
        <v>15</v>
      </c>
      <c r="J21" s="10" t="s">
        <v>16</v>
      </c>
    </row>
    <row r="22" spans="1:10" ht="39">
      <c r="A22" s="7">
        <v>20</v>
      </c>
      <c r="B22" s="7" t="s">
        <v>65</v>
      </c>
      <c r="C22" s="7" t="s">
        <v>66</v>
      </c>
      <c r="D22" s="7" t="s">
        <v>19</v>
      </c>
      <c r="E22" s="7" t="s">
        <v>67</v>
      </c>
      <c r="F22" s="8">
        <v>141780</v>
      </c>
      <c r="G22" s="9">
        <v>44561</v>
      </c>
      <c r="H22" s="7" t="s">
        <v>30</v>
      </c>
      <c r="I22" s="7"/>
      <c r="J22" s="10" t="s">
        <v>16</v>
      </c>
    </row>
    <row r="23" spans="1:10" ht="39">
      <c r="A23" s="7">
        <v>21</v>
      </c>
      <c r="B23" s="7" t="s">
        <v>68</v>
      </c>
      <c r="C23" s="7" t="s">
        <v>35</v>
      </c>
      <c r="D23" s="7" t="s">
        <v>19</v>
      </c>
      <c r="E23" s="7" t="s">
        <v>69</v>
      </c>
      <c r="F23" s="8">
        <v>57400</v>
      </c>
      <c r="G23" s="9">
        <v>44281</v>
      </c>
      <c r="H23" s="7" t="s">
        <v>30</v>
      </c>
      <c r="I23" s="7"/>
      <c r="J23" s="10" t="s">
        <v>16</v>
      </c>
    </row>
    <row r="24" spans="1:10" ht="39">
      <c r="A24" s="7">
        <v>22</v>
      </c>
      <c r="B24" s="7" t="s">
        <v>68</v>
      </c>
      <c r="C24" s="7" t="s">
        <v>70</v>
      </c>
      <c r="D24" s="7" t="s">
        <v>19</v>
      </c>
      <c r="E24" s="7" t="s">
        <v>69</v>
      </c>
      <c r="F24" s="8">
        <v>44800</v>
      </c>
      <c r="G24" s="9">
        <v>44280</v>
      </c>
      <c r="H24" s="7" t="s">
        <v>30</v>
      </c>
      <c r="I24" s="7"/>
      <c r="J24" s="10" t="s">
        <v>16</v>
      </c>
    </row>
    <row r="25" spans="1:10" ht="39">
      <c r="A25" s="7">
        <v>23</v>
      </c>
      <c r="B25" s="7" t="s">
        <v>68</v>
      </c>
      <c r="C25" s="7" t="s">
        <v>71</v>
      </c>
      <c r="D25" s="7" t="s">
        <v>19</v>
      </c>
      <c r="E25" s="7" t="s">
        <v>69</v>
      </c>
      <c r="F25" s="8">
        <v>50400</v>
      </c>
      <c r="G25" s="9">
        <v>44280</v>
      </c>
      <c r="H25" s="7" t="s">
        <v>30</v>
      </c>
      <c r="I25" s="7"/>
      <c r="J25" s="10" t="s">
        <v>16</v>
      </c>
    </row>
    <row r="26" spans="1:10" ht="39">
      <c r="A26" s="15">
        <v>24</v>
      </c>
      <c r="B26" s="15" t="s">
        <v>68</v>
      </c>
      <c r="C26" s="15" t="s">
        <v>72</v>
      </c>
      <c r="D26" s="15" t="s">
        <v>19</v>
      </c>
      <c r="E26" s="15" t="s">
        <v>69</v>
      </c>
      <c r="F26" s="16">
        <v>67500</v>
      </c>
      <c r="G26" s="17">
        <v>44284</v>
      </c>
      <c r="H26" s="15" t="s">
        <v>30</v>
      </c>
      <c r="I26" s="15"/>
      <c r="J26" s="18" t="s">
        <v>16</v>
      </c>
    </row>
    <row r="27" spans="1:10" ht="39">
      <c r="A27" s="7">
        <v>25</v>
      </c>
      <c r="B27" s="7" t="s">
        <v>73</v>
      </c>
      <c r="C27" s="7" t="s">
        <v>74</v>
      </c>
      <c r="D27" s="7" t="s">
        <v>19</v>
      </c>
      <c r="E27" s="7" t="s">
        <v>75</v>
      </c>
      <c r="F27" s="8">
        <v>13200</v>
      </c>
      <c r="G27" s="9">
        <v>44561</v>
      </c>
      <c r="H27" s="7" t="s">
        <v>30</v>
      </c>
      <c r="I27" s="7"/>
      <c r="J27" s="10" t="s">
        <v>16</v>
      </c>
    </row>
    <row r="28" spans="1:10" ht="39">
      <c r="A28" s="7">
        <v>26</v>
      </c>
      <c r="B28" s="7" t="s">
        <v>76</v>
      </c>
      <c r="C28" s="7" t="s">
        <v>77</v>
      </c>
      <c r="D28" s="7" t="s">
        <v>19</v>
      </c>
      <c r="E28" s="7" t="s">
        <v>78</v>
      </c>
      <c r="F28" s="8">
        <v>54528</v>
      </c>
      <c r="G28" s="9">
        <v>44561</v>
      </c>
      <c r="H28" s="7"/>
      <c r="I28" s="7" t="s">
        <v>15</v>
      </c>
      <c r="J28" s="10" t="s">
        <v>16</v>
      </c>
    </row>
    <row r="29" spans="1:10" ht="39">
      <c r="A29" s="7">
        <v>27</v>
      </c>
      <c r="B29" s="7" t="s">
        <v>79</v>
      </c>
      <c r="C29" s="7" t="s">
        <v>80</v>
      </c>
      <c r="D29" s="7" t="s">
        <v>19</v>
      </c>
      <c r="E29" s="7" t="s">
        <v>81</v>
      </c>
      <c r="F29" s="8">
        <v>34090.63</v>
      </c>
      <c r="G29" s="9">
        <v>44561</v>
      </c>
      <c r="H29" s="7" t="s">
        <v>30</v>
      </c>
      <c r="I29" s="7"/>
      <c r="J29" s="10" t="s">
        <v>16</v>
      </c>
    </row>
    <row r="30" spans="1:10" ht="39">
      <c r="A30" s="7">
        <v>28</v>
      </c>
      <c r="B30" s="7" t="s">
        <v>82</v>
      </c>
      <c r="C30" s="7" t="s">
        <v>83</v>
      </c>
      <c r="D30" s="7" t="s">
        <v>19</v>
      </c>
      <c r="E30" s="7" t="s">
        <v>84</v>
      </c>
      <c r="F30" s="8">
        <v>99499.12</v>
      </c>
      <c r="G30" s="9">
        <v>44357</v>
      </c>
      <c r="H30" s="7"/>
      <c r="I30" s="7" t="s">
        <v>15</v>
      </c>
      <c r="J30" s="10" t="s">
        <v>16</v>
      </c>
    </row>
    <row r="31" spans="1:10" ht="39">
      <c r="A31" s="7">
        <v>29</v>
      </c>
      <c r="B31" s="7" t="s">
        <v>85</v>
      </c>
      <c r="C31" s="7" t="s">
        <v>83</v>
      </c>
      <c r="D31" s="7" t="s">
        <v>19</v>
      </c>
      <c r="E31" s="7" t="s">
        <v>84</v>
      </c>
      <c r="F31" s="8">
        <v>99499.12</v>
      </c>
      <c r="G31" s="9">
        <v>44357</v>
      </c>
      <c r="H31" s="7"/>
      <c r="I31" s="7" t="s">
        <v>15</v>
      </c>
      <c r="J31" s="10" t="s">
        <v>16</v>
      </c>
    </row>
    <row r="32" spans="1:10" ht="39">
      <c r="A32" s="7">
        <v>30</v>
      </c>
      <c r="B32" s="7" t="s">
        <v>86</v>
      </c>
      <c r="C32" s="7" t="s">
        <v>80</v>
      </c>
      <c r="D32" s="7" t="s">
        <v>19</v>
      </c>
      <c r="E32" s="7" t="s">
        <v>81</v>
      </c>
      <c r="F32" s="8">
        <v>9538.84</v>
      </c>
      <c r="G32" s="9">
        <v>44561</v>
      </c>
      <c r="H32" s="7" t="s">
        <v>30</v>
      </c>
      <c r="I32" s="7"/>
      <c r="J32" s="10" t="s">
        <v>16</v>
      </c>
    </row>
    <row r="33" spans="1:10" ht="39">
      <c r="A33" s="15">
        <v>31</v>
      </c>
      <c r="B33" s="15" t="s">
        <v>87</v>
      </c>
      <c r="C33" s="15" t="s">
        <v>88</v>
      </c>
      <c r="D33" s="15" t="s">
        <v>19</v>
      </c>
      <c r="E33" s="15" t="s">
        <v>89</v>
      </c>
      <c r="F33" s="16">
        <v>8000</v>
      </c>
      <c r="G33" s="17">
        <v>44438</v>
      </c>
      <c r="H33" s="15" t="s">
        <v>30</v>
      </c>
      <c r="I33" s="15"/>
      <c r="J33" s="18" t="s">
        <v>16</v>
      </c>
    </row>
    <row r="34" spans="1:10" ht="39">
      <c r="A34" s="15">
        <v>32</v>
      </c>
      <c r="B34" s="15" t="s">
        <v>90</v>
      </c>
      <c r="C34" s="15" t="s">
        <v>88</v>
      </c>
      <c r="D34" s="15" t="s">
        <v>19</v>
      </c>
      <c r="E34" s="15" t="s">
        <v>89</v>
      </c>
      <c r="F34" s="16">
        <v>8000</v>
      </c>
      <c r="G34" s="17">
        <v>44403</v>
      </c>
      <c r="H34" s="15" t="s">
        <v>30</v>
      </c>
      <c r="I34" s="15"/>
      <c r="J34" s="18" t="s">
        <v>16</v>
      </c>
    </row>
    <row r="35" spans="1:10" ht="39">
      <c r="A35" s="7">
        <v>33</v>
      </c>
      <c r="B35" s="7" t="s">
        <v>91</v>
      </c>
      <c r="C35" s="7" t="s">
        <v>83</v>
      </c>
      <c r="D35" s="7" t="s">
        <v>19</v>
      </c>
      <c r="E35" s="7" t="s">
        <v>84</v>
      </c>
      <c r="F35" s="8">
        <v>99499.12</v>
      </c>
      <c r="G35" s="9">
        <v>44357</v>
      </c>
      <c r="H35" s="7" t="s">
        <v>30</v>
      </c>
      <c r="I35" s="7"/>
      <c r="J35" s="10" t="s">
        <v>16</v>
      </c>
    </row>
    <row r="36" spans="1:10" ht="39">
      <c r="A36" s="7">
        <v>34</v>
      </c>
      <c r="B36" s="7" t="s">
        <v>92</v>
      </c>
      <c r="C36" s="7" t="s">
        <v>83</v>
      </c>
      <c r="D36" s="7" t="s">
        <v>19</v>
      </c>
      <c r="E36" s="7" t="s">
        <v>84</v>
      </c>
      <c r="F36" s="8">
        <v>99499.12</v>
      </c>
      <c r="G36" s="9">
        <v>44357</v>
      </c>
      <c r="H36" s="7" t="s">
        <v>30</v>
      </c>
      <c r="I36" s="7"/>
      <c r="J36" s="10" t="s">
        <v>16</v>
      </c>
    </row>
    <row r="37" spans="1:10" ht="39">
      <c r="A37" s="15">
        <v>35</v>
      </c>
      <c r="B37" s="15" t="s">
        <v>87</v>
      </c>
      <c r="C37" s="15" t="s">
        <v>88</v>
      </c>
      <c r="D37" s="15" t="s">
        <v>19</v>
      </c>
      <c r="E37" s="15" t="s">
        <v>89</v>
      </c>
      <c r="F37" s="16">
        <v>8000</v>
      </c>
      <c r="G37" s="17">
        <v>44438</v>
      </c>
      <c r="H37" s="15" t="s">
        <v>30</v>
      </c>
      <c r="I37" s="15"/>
      <c r="J37" s="18" t="s">
        <v>16</v>
      </c>
    </row>
    <row r="38" spans="1:10" ht="39">
      <c r="A38" s="15">
        <v>36</v>
      </c>
      <c r="B38" s="15" t="s">
        <v>93</v>
      </c>
      <c r="C38" s="15" t="s">
        <v>88</v>
      </c>
      <c r="D38" s="15" t="s">
        <v>19</v>
      </c>
      <c r="E38" s="15" t="s">
        <v>89</v>
      </c>
      <c r="F38" s="16">
        <v>8000</v>
      </c>
      <c r="G38" s="17">
        <v>44403</v>
      </c>
      <c r="H38" s="15" t="s">
        <v>30</v>
      </c>
      <c r="I38" s="15"/>
      <c r="J38" s="18" t="s">
        <v>16</v>
      </c>
    </row>
    <row r="39" spans="1:10" ht="39">
      <c r="A39" s="15">
        <v>37</v>
      </c>
      <c r="B39" s="15" t="s">
        <v>94</v>
      </c>
      <c r="C39" s="15" t="s">
        <v>95</v>
      </c>
      <c r="D39" s="15" t="s">
        <v>19</v>
      </c>
      <c r="E39" s="15" t="s">
        <v>96</v>
      </c>
      <c r="F39" s="16">
        <v>290000</v>
      </c>
      <c r="G39" s="17">
        <v>44469</v>
      </c>
      <c r="H39" s="15" t="s">
        <v>30</v>
      </c>
      <c r="I39" s="15"/>
      <c r="J39" s="18" t="s">
        <v>16</v>
      </c>
    </row>
    <row r="40" spans="1:10" ht="66">
      <c r="A40" s="15">
        <v>38</v>
      </c>
      <c r="B40" s="15" t="s">
        <v>97</v>
      </c>
      <c r="C40" s="15" t="s">
        <v>98</v>
      </c>
      <c r="D40" s="15" t="s">
        <v>19</v>
      </c>
      <c r="E40" s="15" t="s">
        <v>99</v>
      </c>
      <c r="F40" s="16">
        <v>1000</v>
      </c>
      <c r="G40" s="17">
        <v>44386</v>
      </c>
      <c r="H40" s="15" t="s">
        <v>30</v>
      </c>
      <c r="I40" s="15"/>
      <c r="J40" s="18" t="s">
        <v>16</v>
      </c>
    </row>
    <row r="41" spans="1:10" ht="39">
      <c r="A41" s="15">
        <v>39</v>
      </c>
      <c r="B41" s="15" t="s">
        <v>100</v>
      </c>
      <c r="C41" s="15" t="s">
        <v>51</v>
      </c>
      <c r="D41" s="15" t="s">
        <v>19</v>
      </c>
      <c r="E41" s="15" t="s">
        <v>101</v>
      </c>
      <c r="F41" s="16">
        <v>1000</v>
      </c>
      <c r="G41" s="17">
        <v>44561</v>
      </c>
      <c r="H41" s="15" t="s">
        <v>30</v>
      </c>
      <c r="I41" s="15"/>
      <c r="J41" s="18" t="s">
        <v>16</v>
      </c>
    </row>
    <row r="42" spans="1:10" ht="39">
      <c r="A42" s="15">
        <v>40</v>
      </c>
      <c r="B42" s="15" t="s">
        <v>102</v>
      </c>
      <c r="C42" s="15" t="s">
        <v>103</v>
      </c>
      <c r="D42" s="15" t="s">
        <v>19</v>
      </c>
      <c r="E42" s="15" t="s">
        <v>104</v>
      </c>
      <c r="F42" s="16">
        <v>99000</v>
      </c>
      <c r="G42" s="17">
        <v>44561</v>
      </c>
      <c r="H42" s="15"/>
      <c r="I42" s="15" t="s">
        <v>15</v>
      </c>
      <c r="J42" s="18" t="s">
        <v>16</v>
      </c>
    </row>
    <row r="43" spans="1:10" ht="52.5">
      <c r="A43" s="15">
        <v>41</v>
      </c>
      <c r="B43" s="15" t="s">
        <v>105</v>
      </c>
      <c r="C43" s="15" t="s">
        <v>51</v>
      </c>
      <c r="D43" s="15" t="s">
        <v>19</v>
      </c>
      <c r="E43" s="15" t="s">
        <v>106</v>
      </c>
      <c r="F43" s="16">
        <v>7500</v>
      </c>
      <c r="G43" s="17">
        <v>44377</v>
      </c>
      <c r="H43" s="15" t="s">
        <v>30</v>
      </c>
      <c r="I43" s="15"/>
      <c r="J43" s="18" t="s">
        <v>16</v>
      </c>
    </row>
    <row r="44" spans="1:9" ht="14.25">
      <c r="A44" s="19"/>
      <c r="B44" s="20"/>
      <c r="C44" s="21" t="s">
        <v>107</v>
      </c>
      <c r="D44" s="22">
        <f>SUM(F3:F43)</f>
        <v>3488188.91</v>
      </c>
      <c r="E44" s="19"/>
      <c r="F44" s="19"/>
      <c r="G44" s="19"/>
      <c r="H44" s="19"/>
      <c r="I44" s="19"/>
    </row>
    <row r="45" spans="1:10" ht="15">
      <c r="A45" s="19"/>
      <c r="B45" s="19" t="s">
        <v>111</v>
      </c>
      <c r="C45" s="23"/>
      <c r="D45" s="34" t="s">
        <v>112</v>
      </c>
      <c r="E45" s="34"/>
      <c r="F45" s="24"/>
      <c r="G45" s="19"/>
      <c r="H45" s="19"/>
      <c r="I45" s="19"/>
      <c r="J45" s="19"/>
    </row>
    <row r="46" spans="1:10" ht="15">
      <c r="A46" s="19"/>
      <c r="B46" s="19"/>
      <c r="C46" s="25"/>
      <c r="D46" s="26"/>
      <c r="E46" s="27"/>
      <c r="F46" s="24"/>
      <c r="G46" s="19"/>
      <c r="H46" s="19"/>
      <c r="I46" s="19"/>
      <c r="J46" s="19"/>
    </row>
    <row r="47" spans="1:10" ht="15">
      <c r="A47" s="19"/>
      <c r="B47" s="19"/>
      <c r="C47" s="23"/>
      <c r="D47" s="34"/>
      <c r="E47" s="34"/>
      <c r="F47" s="24"/>
      <c r="G47" s="19"/>
      <c r="H47" s="19"/>
      <c r="I47" s="19"/>
      <c r="J47" s="19"/>
    </row>
    <row r="48" spans="1:10" ht="15">
      <c r="A48" s="19"/>
      <c r="B48" s="19"/>
      <c r="C48" s="25"/>
      <c r="D48" s="26"/>
      <c r="E48" s="26"/>
      <c r="F48" s="24"/>
      <c r="G48" s="19"/>
      <c r="H48" s="19"/>
      <c r="I48" s="19"/>
      <c r="J48" s="19"/>
    </row>
    <row r="49" spans="1:6" ht="15">
      <c r="A49" s="19"/>
      <c r="C49" s="25"/>
      <c r="D49" s="26"/>
      <c r="E49" s="26"/>
      <c r="F49" s="24"/>
    </row>
    <row r="50" spans="4:6" ht="14.25">
      <c r="D50" s="28"/>
      <c r="F50" s="24"/>
    </row>
    <row r="51" spans="2:6" ht="14.25">
      <c r="B51" s="29" t="s">
        <v>108</v>
      </c>
      <c r="D51" s="28"/>
      <c r="F51" s="24"/>
    </row>
    <row r="52" spans="2:6" ht="14.25">
      <c r="B52" s="30" t="s">
        <v>109</v>
      </c>
      <c r="C52" s="30"/>
      <c r="D52" s="28"/>
      <c r="F52" s="24"/>
    </row>
    <row r="53" spans="1:6" ht="14.25">
      <c r="A53" s="30"/>
      <c r="B53" s="31" t="s">
        <v>110</v>
      </c>
      <c r="D53" s="28"/>
      <c r="F53" s="24"/>
    </row>
    <row r="54" spans="4:6" ht="14.25">
      <c r="D54" s="28"/>
      <c r="F54" s="24"/>
    </row>
    <row r="55" spans="4:6" ht="14.25">
      <c r="D55" s="28"/>
      <c r="F55" s="24"/>
    </row>
    <row r="56" spans="4:6" ht="14.25">
      <c r="D56" s="28"/>
      <c r="F56" s="24"/>
    </row>
    <row r="57" spans="4:6" ht="14.25">
      <c r="D57" s="28"/>
      <c r="F57" s="24"/>
    </row>
    <row r="58" spans="4:6" ht="14.25">
      <c r="D58" s="28"/>
      <c r="F58" s="24"/>
    </row>
    <row r="59" spans="4:6" ht="14.25">
      <c r="D59" s="28"/>
      <c r="F59" s="24"/>
    </row>
    <row r="60" spans="4:6" ht="14.25">
      <c r="D60" s="28"/>
      <c r="F60" s="24"/>
    </row>
    <row r="61" spans="4:6" ht="14.25">
      <c r="D61" s="28"/>
      <c r="F61" s="24"/>
    </row>
    <row r="62" spans="4:6" ht="14.25">
      <c r="D62" s="28"/>
      <c r="F62" s="24"/>
    </row>
    <row r="63" spans="4:6" ht="14.25">
      <c r="D63" s="28"/>
      <c r="F63" s="24"/>
    </row>
    <row r="64" spans="4:6" ht="14.25">
      <c r="D64" s="28"/>
      <c r="F64" s="24"/>
    </row>
    <row r="65" spans="4:6" ht="14.25">
      <c r="D65" s="28"/>
      <c r="F65" s="24"/>
    </row>
    <row r="66" spans="4:6" ht="14.25">
      <c r="D66" s="28"/>
      <c r="F66" s="24"/>
    </row>
    <row r="67" spans="4:6" ht="14.25">
      <c r="D67" s="28"/>
      <c r="F67" s="24"/>
    </row>
    <row r="68" spans="4:6" ht="14.25">
      <c r="D68" s="28"/>
      <c r="F68" s="24"/>
    </row>
    <row r="69" spans="4:6" ht="14.25">
      <c r="D69" s="28"/>
      <c r="F69" s="24"/>
    </row>
    <row r="70" spans="4:6" ht="14.25">
      <c r="D70" s="28"/>
      <c r="F70" s="24"/>
    </row>
    <row r="71" spans="4:6" ht="14.25">
      <c r="D71" s="28"/>
      <c r="F71" s="24"/>
    </row>
    <row r="72" spans="4:6" ht="14.25">
      <c r="D72" s="28"/>
      <c r="F72" s="24"/>
    </row>
    <row r="73" spans="4:6" ht="14.25">
      <c r="D73" s="28"/>
      <c r="F73" s="24"/>
    </row>
    <row r="74" spans="4:6" ht="14.25">
      <c r="D74" s="28"/>
      <c r="F74" s="24"/>
    </row>
    <row r="75" spans="4:6" ht="14.25">
      <c r="D75" s="28"/>
      <c r="F75" s="24"/>
    </row>
    <row r="76" spans="4:6" ht="14.25">
      <c r="D76" s="28"/>
      <c r="F76" s="24"/>
    </row>
    <row r="77" spans="4:6" ht="14.25">
      <c r="D77" s="28"/>
      <c r="F77" s="24"/>
    </row>
    <row r="78" spans="4:6" ht="14.25">
      <c r="D78" s="28"/>
      <c r="F78" s="24"/>
    </row>
    <row r="79" spans="4:6" ht="14.25">
      <c r="D79" s="28"/>
      <c r="F79" s="24"/>
    </row>
    <row r="80" spans="4:6" ht="14.25">
      <c r="D80" s="28"/>
      <c r="F80" s="24"/>
    </row>
    <row r="81" spans="4:6" ht="14.25">
      <c r="D81" s="28"/>
      <c r="F81" s="24"/>
    </row>
    <row r="82" spans="4:6" ht="14.25">
      <c r="D82" s="28"/>
      <c r="F82" s="24"/>
    </row>
    <row r="83" spans="4:6" ht="14.25">
      <c r="D83" s="28"/>
      <c r="F83" s="24"/>
    </row>
    <row r="84" spans="4:6" ht="14.25">
      <c r="D84" s="28"/>
      <c r="F84" s="24"/>
    </row>
    <row r="85" spans="4:6" ht="14.25">
      <c r="D85" s="28"/>
      <c r="F85" s="24"/>
    </row>
    <row r="86" spans="4:6" ht="14.25">
      <c r="D86" s="28"/>
      <c r="F86" s="24"/>
    </row>
    <row r="87" spans="4:6" ht="14.25">
      <c r="D87" s="28"/>
      <c r="F87" s="24"/>
    </row>
    <row r="88" spans="4:6" ht="14.25">
      <c r="D88" s="28"/>
      <c r="F88" s="24"/>
    </row>
    <row r="89" spans="4:6" ht="14.25">
      <c r="D89" s="28"/>
      <c r="F89" s="24"/>
    </row>
    <row r="90" spans="4:6" ht="14.25">
      <c r="D90" s="28"/>
      <c r="F90" s="24"/>
    </row>
    <row r="91" spans="4:6" ht="14.25">
      <c r="D91" s="28"/>
      <c r="F91" s="24"/>
    </row>
    <row r="92" spans="4:6" ht="14.25">
      <c r="D92" s="28"/>
      <c r="F92" s="24"/>
    </row>
    <row r="93" spans="4:6" ht="14.25">
      <c r="D93" s="28"/>
      <c r="F93" s="24"/>
    </row>
    <row r="94" spans="4:6" ht="14.25">
      <c r="D94" s="28"/>
      <c r="F94" s="24"/>
    </row>
    <row r="95" spans="4:6" ht="14.25">
      <c r="D95" s="28"/>
      <c r="F95" s="24"/>
    </row>
    <row r="96" spans="4:6" ht="14.25">
      <c r="D96" s="28"/>
      <c r="F96" s="24"/>
    </row>
    <row r="97" spans="4:6" ht="14.25">
      <c r="D97" s="28"/>
      <c r="F97" s="24"/>
    </row>
    <row r="98" spans="4:6" ht="14.25">
      <c r="D98" s="28"/>
      <c r="F98" s="24"/>
    </row>
    <row r="99" spans="4:6" ht="14.25">
      <c r="D99" s="28"/>
      <c r="F99" s="24"/>
    </row>
    <row r="100" spans="4:6" ht="14.25">
      <c r="D100" s="28"/>
      <c r="F100" s="24"/>
    </row>
    <row r="101" spans="4:6" ht="14.25">
      <c r="D101" s="28"/>
      <c r="F101" s="24"/>
    </row>
    <row r="102" spans="4:6" ht="14.25">
      <c r="D102" s="28"/>
      <c r="F102" s="24"/>
    </row>
    <row r="103" spans="4:6" ht="14.25">
      <c r="D103" s="28"/>
      <c r="F103" s="24"/>
    </row>
    <row r="104" spans="4:6" ht="14.25">
      <c r="D104" s="28"/>
      <c r="F104" s="24"/>
    </row>
  </sheetData>
  <sheetProtection/>
  <mergeCells count="3">
    <mergeCell ref="A1:J1"/>
    <mergeCell ref="D45:E45"/>
    <mergeCell ref="D47:E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2021-06-30T05:01:04Z</cp:lastPrinted>
  <dcterms:created xsi:type="dcterms:W3CDTF">2015-06-05T18:19:34Z</dcterms:created>
  <dcterms:modified xsi:type="dcterms:W3CDTF">2021-06-30T05:07:46Z</dcterms:modified>
  <cp:category/>
  <cp:version/>
  <cp:contentType/>
  <cp:contentStatus/>
</cp:coreProperties>
</file>