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<sst xmlns="http://schemas.openxmlformats.org/spreadsheetml/2006/main" count="567" uniqueCount="208">
  <si>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01.01.2021-30.12.2021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</si>
  <si>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</si>
  <si>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</si>
  <si>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</si>
  <si>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</si>
  <si>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</si>
  <si>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</si>
  <si>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</si>
  <si>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</si>
  <si>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</si>
  <si>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</si>
  <si>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№02054021000740 от 27.01.2021 </t>
  </si>
  <si>
    <t>ООО"Энергетическая 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</si>
  <si>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</si>
  <si>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</si>
  <si>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</si>
  <si>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</si>
  <si>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№302000148579 от 05.02.2021 </t>
  </si>
  <si>
    <t>ПАО"Башинформсвязь"</t>
  </si>
  <si>
    <t>до 600,00 т.р.</t>
  </si>
  <si>
    <t>интернет</t>
  </si>
  <si>
    <t xml:space="preserve">№302000127248 от 05.02.2021 </t>
  </si>
  <si>
    <t>п.4 ч.1 ст.93 ФЗ-44</t>
  </si>
  <si>
    <t>местная связь</t>
  </si>
  <si>
    <t>№34590120/041574 от 22.12.2020</t>
  </si>
  <si>
    <t>ООО"РН-Карт"</t>
  </si>
  <si>
    <t>ГСМ</t>
  </si>
  <si>
    <t>№1/1 от 01.01.2021</t>
  </si>
  <si>
    <t>Хамидов Н.Г.</t>
  </si>
  <si>
    <t>техобслуживание и ремонт пожарной машины</t>
  </si>
  <si>
    <t>М</t>
  </si>
  <si>
    <t>№7110038 от 01.01.2021</t>
  </si>
  <si>
    <t>ПАО "Газпром газораспределение Уфа"</t>
  </si>
  <si>
    <t>услуги по техобслуживанию и ремонту систем газоснабжения</t>
  </si>
  <si>
    <t>№15 от 29.01.2021</t>
  </si>
  <si>
    <t>ООО СПК им.Мичурина</t>
  </si>
  <si>
    <t>услуги по очистке снега</t>
  </si>
  <si>
    <t>№1 от 29.01.2021</t>
  </si>
  <si>
    <t>ИП Глава КФХ Чирков А.Н.</t>
  </si>
  <si>
    <t>очистка от снега</t>
  </si>
  <si>
    <t>№2 от 29.01.2021</t>
  </si>
  <si>
    <t>ООО"КФХ Айиль"</t>
  </si>
  <si>
    <t>ООО"Агрофирма Метевтамак"</t>
  </si>
  <si>
    <t>№109 от 24.02.2021</t>
  </si>
  <si>
    <t>ИП Боева Е.В.</t>
  </si>
  <si>
    <t>составление декларации</t>
  </si>
  <si>
    <t>№1/1 от 25.02.2021</t>
  </si>
  <si>
    <t>Ахметшин Р.В.</t>
  </si>
  <si>
    <t>техобслуживание сетей уличного освещения</t>
  </si>
  <si>
    <t>№1/2 от 05.03.2021</t>
  </si>
  <si>
    <t>№6/21 от 12.03.2021</t>
  </si>
  <si>
    <t>ИП Зартынов Р.Р.</t>
  </si>
  <si>
    <t>обслуживание и настройка компьютеров</t>
  </si>
  <si>
    <t>№3328 от 16.03.2021</t>
  </si>
  <si>
    <t>ИП Нуретдинова Л.Р.</t>
  </si>
  <si>
    <t>заправка картриджа</t>
  </si>
  <si>
    <t>№23 от 16.03.2021</t>
  </si>
  <si>
    <t>СПК им.Мичурина</t>
  </si>
  <si>
    <t>возмещение коммунальных услуг</t>
  </si>
  <si>
    <t>РЭС7.28/Д00719 от 02.02.2021</t>
  </si>
  <si>
    <t>ООО "Башкирские распределительные электрические сети"</t>
  </si>
  <si>
    <t>Размещение приборов освещения</t>
  </si>
  <si>
    <t>№30996 от 25.03.2021</t>
  </si>
  <si>
    <t>ООО "Уфабумторг"</t>
  </si>
  <si>
    <t>Канцтовары</t>
  </si>
  <si>
    <t>Т-18/21 от 01.01.2021</t>
  </si>
  <si>
    <t>ООО "Эколайн"</t>
  </si>
  <si>
    <t>Аренда контейнеров</t>
  </si>
  <si>
    <t>б/н от 22.03.2021</t>
  </si>
  <si>
    <t>Очистка дорог от снега</t>
  </si>
  <si>
    <t>ООО Агрофирма Метевтамак</t>
  </si>
  <si>
    <t>ООО КФХ "АйИль"</t>
  </si>
  <si>
    <t>ИП Чирков А.Н.</t>
  </si>
  <si>
    <t>№Д-48-3247 от 22.03.2021</t>
  </si>
  <si>
    <t>ФБУЗ "Центр гигиены и эпидемиологии в РБ"</t>
  </si>
  <si>
    <t>Лабораторные исследования воды</t>
  </si>
  <si>
    <t>№ИМЗ-2021-013100 от 15.04.2021</t>
  </si>
  <si>
    <t>АО "Башкиравтодор"</t>
  </si>
  <si>
    <t>грейдирование дорог</t>
  </si>
  <si>
    <t>№01-0113/21 от 11.01.2021</t>
  </si>
  <si>
    <t>ООО "Экология Т"</t>
  </si>
  <si>
    <t>услуги ТКО</t>
  </si>
  <si>
    <t>ИМЗ-2021-015652 от 29.04.2021</t>
  </si>
  <si>
    <t>ООО "Дерремстрой"</t>
  </si>
  <si>
    <t>ямочный ремонт</t>
  </si>
  <si>
    <t>ИМЗ-2021-015667 от 29.04.2021</t>
  </si>
  <si>
    <t>С-12/21 от 26.04.2021</t>
  </si>
  <si>
    <t>№1 от 26.04.2021</t>
  </si>
  <si>
    <t>ИП Насырова З.И.</t>
  </si>
  <si>
    <t>услуги тех.плана</t>
  </si>
  <si>
    <t>№2 от 26.04.2021</t>
  </si>
  <si>
    <t>№2 от 27.07.2021</t>
  </si>
  <si>
    <t>№ИМЗ-2021-021728 от 08.06.2021</t>
  </si>
  <si>
    <t>ООО "Универсал Плюс"</t>
  </si>
  <si>
    <t>благоустройство каптажа</t>
  </si>
  <si>
    <t>№61/Т от 10.06.2021</t>
  </si>
  <si>
    <t>Туймазинский информационный центр-филиал ГУП РБ Издательский дом "РБ"</t>
  </si>
  <si>
    <t>табличка</t>
  </si>
  <si>
    <t>27/21 от 17.05.2021</t>
  </si>
  <si>
    <t>услуги хостина</t>
  </si>
  <si>
    <t>№ИМЗ-2021-020934 от 03.06.2021</t>
  </si>
  <si>
    <t>ИП Аглидтинова А.Р.</t>
  </si>
  <si>
    <t>светильник</t>
  </si>
  <si>
    <t>№30/31 от 10.06.2021</t>
  </si>
  <si>
    <t>программное обслуживание компьютерной техники</t>
  </si>
  <si>
    <t>№ИМЗ-2021-025478 от 29.06.2021</t>
  </si>
  <si>
    <t>ООО "Кровля-М"</t>
  </si>
  <si>
    <t>ограждающая конструкция контейнерной площадки</t>
  </si>
  <si>
    <t>№С-12/12 от 26.04.2021</t>
  </si>
  <si>
    <t>услуги тко</t>
  </si>
  <si>
    <t>№1/3 от 05.07.2021</t>
  </si>
  <si>
    <t xml:space="preserve">тех обслуживание сетей уличного освещения </t>
  </si>
  <si>
    <t>Хакимов Ф.Г.</t>
  </si>
  <si>
    <t>услуги по обеспечению пожарной безопасности</t>
  </si>
  <si>
    <t>№36/21 от 01.07.2021</t>
  </si>
  <si>
    <t>программное обслуживание и обеспечение</t>
  </si>
  <si>
    <t>ИП Тухватуллин Р.В.</t>
  </si>
  <si>
    <t>диагностика инжектора, подвески</t>
  </si>
  <si>
    <t>№12106177794 от 02.07.2021</t>
  </si>
  <si>
    <t>ООО "Компания "Тензор"</t>
  </si>
  <si>
    <t>права использования СБИС</t>
  </si>
  <si>
    <t>№40207610-0244002010-060821 от 06.08.2021</t>
  </si>
  <si>
    <t>ПАО СК "РОСГОССТРАХ"</t>
  </si>
  <si>
    <t xml:space="preserve">страховая премия ОСАГО </t>
  </si>
  <si>
    <t>№39/ПОК-98 от 03.08.2021</t>
  </si>
  <si>
    <t>Туймазинское ДРСУ-филиал АО "Башкиравтодор"</t>
  </si>
  <si>
    <t>услуги автомобиля</t>
  </si>
  <si>
    <t>39/ПОК 99 от 03.08.2021</t>
  </si>
  <si>
    <t>краска</t>
  </si>
  <si>
    <t>№39898 от 10.08.2021</t>
  </si>
  <si>
    <t>б/н от 20.08.2021</t>
  </si>
  <si>
    <t>ИП Булыгин С.П.</t>
  </si>
  <si>
    <t>мотопомпа</t>
  </si>
  <si>
    <t>Туймазинский межрайонный филиал ФБУЗ "центр гигиены и эпидемиологии в РБ"</t>
  </si>
  <si>
    <t>услуги за лабороторные исследования воды</t>
  </si>
  <si>
    <t>№ИМЗ-2021-034985 от 23.08.2021</t>
  </si>
  <si>
    <t>ООО "Водоканал г.Туймазы"</t>
  </si>
  <si>
    <t>замена глубинного насоса водонапорной башни</t>
  </si>
  <si>
    <t>№12933 от 16.09.2021</t>
  </si>
  <si>
    <t>№ИМЗ-2021-022772 от 11.06.2021</t>
  </si>
  <si>
    <t>ООО "Дорремстрой"</t>
  </si>
  <si>
    <t>восстановление изношенных слоев</t>
  </si>
  <si>
    <t>№18 от 10.08.2021</t>
  </si>
  <si>
    <t>благоустройство каптажа с Кальшали</t>
  </si>
  <si>
    <t>№Т-18/2/21 от 25.08.2021</t>
  </si>
  <si>
    <t>№4 от 01.09.2021</t>
  </si>
  <si>
    <t>Минибаев Р.Ф.</t>
  </si>
  <si>
    <t>обкос на придорожной территории СП</t>
  </si>
  <si>
    <t>№13443 от 13.10.2021</t>
  </si>
  <si>
    <t>тонер</t>
  </si>
  <si>
    <t>№684 от 15.10.2021</t>
  </si>
  <si>
    <t>ООО"Статистика.Инвентаризация..Сервис"</t>
  </si>
  <si>
    <t>программное обеспечение</t>
  </si>
  <si>
    <t>№47/21 от 01.10.2021</t>
  </si>
  <si>
    <t>№56345 от 15.10.2021</t>
  </si>
  <si>
    <t>ЧУДПО "Федеральный институт повышения квалификации"</t>
  </si>
  <si>
    <t>обучение</t>
  </si>
  <si>
    <t>№7123 от 15.10.2021</t>
  </si>
  <si>
    <t>№14254 от 25.10.2021</t>
  </si>
  <si>
    <t>№ИМЗ-2021-047389 от 25.10.2021</t>
  </si>
  <si>
    <t>№1/4 от 05.10.2021</t>
  </si>
  <si>
    <t>№684 от 08.11.2021</t>
  </si>
  <si>
    <t>ООО "Статистика. Информатизация. Сервис"</t>
  </si>
  <si>
    <t>абонентское программное обеспечение</t>
  </si>
  <si>
    <t>№Т-18/2 от 26.10.2021</t>
  </si>
  <si>
    <t>№ИМЗ-2021-051535 от 15.11.2021</t>
  </si>
  <si>
    <t>ООО "СПК им. Мичурина"</t>
  </si>
  <si>
    <t>уборка снега</t>
  </si>
  <si>
    <t>№45479 от 28.10.2021</t>
  </si>
  <si>
    <t>б/н от 11.11.2021</t>
  </si>
  <si>
    <t>ремонт и тех.обслуживание автомобильной техники</t>
  </si>
  <si>
    <t>№ИМЗ-2021-052801 от 31.12.2021</t>
  </si>
  <si>
    <t>филиал ПАО "Газпром газораспределение Уфа" в г.Туймазы</t>
  </si>
  <si>
    <t>подготовка тех.условий</t>
  </si>
  <si>
    <t>№302000148579 от 29.11.2021</t>
  </si>
  <si>
    <t>ПАО "Башинформсвязь"</t>
  </si>
  <si>
    <t>терминал абонентский</t>
  </si>
  <si>
    <t>б/н от 25.11.2021</t>
  </si>
  <si>
    <t>рукав напорный</t>
  </si>
  <si>
    <t>№ИМЗ-2021-056431 от 02.12.2021</t>
  </si>
  <si>
    <t>услуги грейдирования</t>
  </si>
  <si>
    <t>№1 от 15.11.2021</t>
  </si>
  <si>
    <t>услуги по уборке снега</t>
  </si>
  <si>
    <t>№7110038 от 01.01.2018</t>
  </si>
  <si>
    <t>обслуживание и ремонт системы газоснабжения</t>
  </si>
  <si>
    <t>№48374 от 07.12.2021</t>
  </si>
  <si>
    <t>веб-камера</t>
  </si>
  <si>
    <t>№30605 от 15.12.2021</t>
  </si>
  <si>
    <t>№1426 от 01.12.2021</t>
  </si>
  <si>
    <t>ООО "Институт дополнительного образования"</t>
  </si>
  <si>
    <t>повышения квалификации</t>
  </si>
  <si>
    <t>№4 от 29.09.2021</t>
  </si>
  <si>
    <t>Харрасова Р.Я.</t>
  </si>
  <si>
    <t>услуги по охране помещений</t>
  </si>
  <si>
    <t>№48839 от 10.12.2021</t>
  </si>
  <si>
    <t>картридж</t>
  </si>
  <si>
    <t>№7 от 26.11.2021</t>
  </si>
  <si>
    <t>услуга по ремонту водоснабжения</t>
  </si>
  <si>
    <t>№9 от 26.11.2021</t>
  </si>
  <si>
    <t>26.11.202</t>
  </si>
  <si>
    <t>№8 от 26.11.2021</t>
  </si>
  <si>
    <t>№01-0113/к21 от 20.04.2021</t>
  </si>
  <si>
    <t>б/н от 23.12.2021</t>
  </si>
  <si>
    <t>б/н от 20.12.2021</t>
  </si>
  <si>
    <t>ООО "Агрофирма Метевтамак"</t>
  </si>
  <si>
    <t>Итого</t>
  </si>
  <si>
    <t>Хабибуллин М.М.</t>
  </si>
  <si>
    <t>Глава СП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</si>
</sst>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54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sz val="12"/>
      <name val="Times New Roman"/>
      <family val="1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theme="3" tint="0.39998000860214233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4" fontId="51" fillId="0" borderId="0" xfId="0" applyNumberFormat="1" applyFont="1" applyAlignment="1">
      <alignment wrapText="1"/>
    </xf>
    <xf numFmtId="0" fontId="11" fillId="0" borderId="12" xfId="0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91">
      <selection activeCell="B96" sqref="B96"/>
    </sheetView>
  </sheetViews>
  <sheetFormatPr defaultColWidth="9.140625" defaultRowHeight="15"/>
  <cols>
    <col min="1" max="1" width="3.57421875" style="0" customWidth="1"/>
    <col min="2" max="2" width="15.140625" style="0" customWidth="1"/>
    <col min="3" max="3" width="19.00390625" style="0" customWidth="1"/>
    <col min="4" max="4" width="16.421875" style="0" customWidth="1"/>
    <col min="5" max="5" width="16.00390625" style="0" customWidth="1"/>
    <col min="6" max="6" width="12.28125" style="0" customWidth="1"/>
    <col min="7" max="7" width="9.8515625" style="0" customWidth="1"/>
    <col min="9" max="9" width="12.140625" style="0" customWidth="1"/>
    <col min="10" max="10" width="14.421875" style="0" customWidth="1"/>
  </cols>
  <sheetData>
    <row r="1" spans="1:10" ht="108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6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9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1470000</v>
      </c>
      <c r="G3" s="5">
        <v>44561</v>
      </c>
      <c r="H3" s="3"/>
      <c r="I3" s="3" t="s">
        <v>15</v>
      </c>
      <c r="J3" s="6" t="s">
        <v>16</v>
      </c>
    </row>
    <row r="4" spans="1:10" ht="39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8">
        <v>36000</v>
      </c>
      <c r="G4" s="9">
        <v>44561</v>
      </c>
      <c r="H4" s="7"/>
      <c r="I4" s="7" t="s">
        <v>15</v>
      </c>
      <c r="J4" s="10" t="s">
        <v>16</v>
      </c>
    </row>
    <row r="5" spans="1:10" ht="39">
      <c r="A5" s="7">
        <v>3</v>
      </c>
      <c r="B5" s="7" t="s">
        <v>21</v>
      </c>
      <c r="C5" s="7" t="s">
        <v>18</v>
      </c>
      <c r="D5" s="7" t="s">
        <v>22</v>
      </c>
      <c r="E5" s="7" t="s">
        <v>23</v>
      </c>
      <c r="F5" s="8">
        <v>28686.2</v>
      </c>
      <c r="G5" s="9">
        <v>44561</v>
      </c>
      <c r="H5" s="7"/>
      <c r="I5" s="7" t="s">
        <v>15</v>
      </c>
      <c r="J5" s="10" t="s">
        <v>16</v>
      </c>
    </row>
    <row r="6" spans="1:10" ht="39">
      <c r="A6" s="3">
        <v>4</v>
      </c>
      <c r="B6" s="3" t="s">
        <v>24</v>
      </c>
      <c r="C6" s="3" t="s">
        <v>25</v>
      </c>
      <c r="D6" s="3" t="s">
        <v>19</v>
      </c>
      <c r="E6" s="3" t="s">
        <v>26</v>
      </c>
      <c r="F6" s="4">
        <v>175000</v>
      </c>
      <c r="G6" s="5">
        <v>44561</v>
      </c>
      <c r="H6" s="3"/>
      <c r="I6" s="3" t="s">
        <v>15</v>
      </c>
      <c r="J6" s="6" t="s">
        <v>16</v>
      </c>
    </row>
    <row r="7" spans="1:10" ht="39">
      <c r="A7" s="11">
        <v>5</v>
      </c>
      <c r="B7" s="11" t="s">
        <v>27</v>
      </c>
      <c r="C7" s="11" t="s">
        <v>28</v>
      </c>
      <c r="D7" s="11" t="s">
        <v>19</v>
      </c>
      <c r="E7" s="11" t="s">
        <v>29</v>
      </c>
      <c r="F7" s="12">
        <v>20971.15</v>
      </c>
      <c r="G7" s="13">
        <v>44255</v>
      </c>
      <c r="H7" s="11" t="s">
        <v>30</v>
      </c>
      <c r="I7" s="11"/>
      <c r="J7" s="14" t="s">
        <v>16</v>
      </c>
    </row>
    <row r="8" spans="1:10" ht="52.5">
      <c r="A8" s="7">
        <v>6</v>
      </c>
      <c r="B8" s="7" t="s">
        <v>31</v>
      </c>
      <c r="C8" s="7" t="s">
        <v>32</v>
      </c>
      <c r="D8" s="7" t="s">
        <v>19</v>
      </c>
      <c r="E8" s="7" t="s">
        <v>33</v>
      </c>
      <c r="F8" s="8">
        <v>4556.22</v>
      </c>
      <c r="G8" s="9">
        <v>44561</v>
      </c>
      <c r="H8" s="7"/>
      <c r="I8" s="7" t="s">
        <v>15</v>
      </c>
      <c r="J8" s="10" t="s">
        <v>16</v>
      </c>
    </row>
    <row r="9" spans="1:10" ht="39">
      <c r="A9" s="15">
        <v>7</v>
      </c>
      <c r="B9" s="15" t="s">
        <v>34</v>
      </c>
      <c r="C9" s="15" t="s">
        <v>35</v>
      </c>
      <c r="D9" s="15" t="s">
        <v>19</v>
      </c>
      <c r="E9" s="15" t="s">
        <v>36</v>
      </c>
      <c r="F9" s="16">
        <v>107800</v>
      </c>
      <c r="G9" s="17">
        <v>44255</v>
      </c>
      <c r="H9" s="15" t="s">
        <v>30</v>
      </c>
      <c r="I9" s="15"/>
      <c r="J9" s="18" t="s">
        <v>16</v>
      </c>
    </row>
    <row r="10" spans="1:10" ht="39">
      <c r="A10" s="15">
        <v>8</v>
      </c>
      <c r="B10" s="15" t="s">
        <v>37</v>
      </c>
      <c r="C10" s="15" t="s">
        <v>38</v>
      </c>
      <c r="D10" s="15" t="s">
        <v>19</v>
      </c>
      <c r="E10" s="15" t="s">
        <v>39</v>
      </c>
      <c r="F10" s="16">
        <v>91250</v>
      </c>
      <c r="G10" s="17">
        <v>44255</v>
      </c>
      <c r="H10" s="15" t="s">
        <v>30</v>
      </c>
      <c r="I10" s="15"/>
      <c r="J10" s="18" t="s">
        <v>16</v>
      </c>
    </row>
    <row r="11" spans="1:10" ht="39">
      <c r="A11" s="15">
        <v>9</v>
      </c>
      <c r="B11" s="15" t="s">
        <v>40</v>
      </c>
      <c r="C11" s="15" t="s">
        <v>41</v>
      </c>
      <c r="D11" s="15" t="s">
        <v>19</v>
      </c>
      <c r="E11" s="15" t="s">
        <v>39</v>
      </c>
      <c r="F11" s="16">
        <v>50400</v>
      </c>
      <c r="G11" s="17">
        <v>44255</v>
      </c>
      <c r="H11" s="15" t="s">
        <v>30</v>
      </c>
      <c r="I11" s="15"/>
      <c r="J11" s="18" t="s">
        <v>16</v>
      </c>
    </row>
    <row r="12" spans="1:10" ht="39">
      <c r="A12" s="15">
        <v>10</v>
      </c>
      <c r="B12" s="15" t="s">
        <v>37</v>
      </c>
      <c r="C12" s="15" t="s">
        <v>42</v>
      </c>
      <c r="D12" s="15" t="s">
        <v>19</v>
      </c>
      <c r="E12" s="15" t="s">
        <v>39</v>
      </c>
      <c r="F12" s="16">
        <v>40992</v>
      </c>
      <c r="G12" s="17">
        <v>44255</v>
      </c>
      <c r="H12" s="15" t="s">
        <v>30</v>
      </c>
      <c r="I12" s="15"/>
      <c r="J12" s="18" t="s">
        <v>16</v>
      </c>
    </row>
    <row r="13" spans="1:10" ht="39">
      <c r="A13" s="19">
        <v>11</v>
      </c>
      <c r="B13" s="19" t="s">
        <v>43</v>
      </c>
      <c r="C13" s="19" t="s">
        <v>44</v>
      </c>
      <c r="D13" s="19" t="s">
        <v>19</v>
      </c>
      <c r="E13" s="19" t="s">
        <v>45</v>
      </c>
      <c r="F13" s="20">
        <v>7000</v>
      </c>
      <c r="G13" s="21">
        <v>44561</v>
      </c>
      <c r="H13" s="19" t="s">
        <v>30</v>
      </c>
      <c r="I13" s="19"/>
      <c r="J13" s="22" t="s">
        <v>16</v>
      </c>
    </row>
    <row r="14" spans="1:10" ht="39">
      <c r="A14" s="11">
        <v>12</v>
      </c>
      <c r="B14" s="11" t="s">
        <v>46</v>
      </c>
      <c r="C14" s="11" t="s">
        <v>47</v>
      </c>
      <c r="D14" s="11" t="s">
        <v>19</v>
      </c>
      <c r="E14" s="11" t="s">
        <v>48</v>
      </c>
      <c r="F14" s="12">
        <v>20971.15</v>
      </c>
      <c r="G14" s="13">
        <v>44255</v>
      </c>
      <c r="H14" s="11" t="s">
        <v>30</v>
      </c>
      <c r="I14" s="11"/>
      <c r="J14" s="14" t="s">
        <v>16</v>
      </c>
    </row>
    <row r="15" spans="1:10" ht="39">
      <c r="A15" s="11">
        <v>13</v>
      </c>
      <c r="B15" s="11" t="s">
        <v>49</v>
      </c>
      <c r="C15" s="11" t="s">
        <v>47</v>
      </c>
      <c r="D15" s="11" t="s">
        <v>19</v>
      </c>
      <c r="E15" s="11" t="s">
        <v>48</v>
      </c>
      <c r="F15" s="12">
        <v>41943</v>
      </c>
      <c r="G15" s="13">
        <v>44286</v>
      </c>
      <c r="H15" s="11" t="s">
        <v>30</v>
      </c>
      <c r="I15" s="11"/>
      <c r="J15" s="14" t="s">
        <v>16</v>
      </c>
    </row>
    <row r="16" spans="1:10" ht="39">
      <c r="A16" s="11">
        <v>14</v>
      </c>
      <c r="B16" s="11" t="s">
        <v>49</v>
      </c>
      <c r="C16" s="11" t="s">
        <v>28</v>
      </c>
      <c r="D16" s="11" t="s">
        <v>19</v>
      </c>
      <c r="E16" s="11" t="s">
        <v>29</v>
      </c>
      <c r="F16" s="12">
        <v>41943</v>
      </c>
      <c r="G16" s="13">
        <v>44377</v>
      </c>
      <c r="H16" s="11" t="s">
        <v>30</v>
      </c>
      <c r="I16" s="11"/>
      <c r="J16" s="22" t="s">
        <v>16</v>
      </c>
    </row>
    <row r="17" spans="1:10" ht="39">
      <c r="A17" s="19">
        <v>15</v>
      </c>
      <c r="B17" s="19" t="s">
        <v>50</v>
      </c>
      <c r="C17" s="19" t="s">
        <v>51</v>
      </c>
      <c r="D17" s="19" t="s">
        <v>19</v>
      </c>
      <c r="E17" s="19" t="s">
        <v>52</v>
      </c>
      <c r="F17" s="20">
        <v>7500</v>
      </c>
      <c r="G17" s="21">
        <v>44286</v>
      </c>
      <c r="H17" s="19" t="s">
        <v>30</v>
      </c>
      <c r="I17" s="19"/>
      <c r="J17" s="22" t="s">
        <v>16</v>
      </c>
    </row>
    <row r="18" spans="1:10" ht="39">
      <c r="A18" s="19">
        <v>16</v>
      </c>
      <c r="B18" s="19" t="s">
        <v>53</v>
      </c>
      <c r="C18" s="19" t="s">
        <v>54</v>
      </c>
      <c r="D18" s="19" t="s">
        <v>19</v>
      </c>
      <c r="E18" s="19" t="s">
        <v>55</v>
      </c>
      <c r="F18" s="20">
        <v>2800</v>
      </c>
      <c r="G18" s="21">
        <v>44561</v>
      </c>
      <c r="H18" s="19" t="s">
        <v>30</v>
      </c>
      <c r="I18" s="19"/>
      <c r="J18" s="22" t="s">
        <v>16</v>
      </c>
    </row>
    <row r="19" spans="1:10" ht="39">
      <c r="A19" s="15">
        <v>17</v>
      </c>
      <c r="B19" s="15" t="s">
        <v>56</v>
      </c>
      <c r="C19" s="15" t="s">
        <v>57</v>
      </c>
      <c r="D19" s="15" t="s">
        <v>19</v>
      </c>
      <c r="E19" s="15" t="s">
        <v>58</v>
      </c>
      <c r="F19" s="16">
        <v>32404.24</v>
      </c>
      <c r="G19" s="17">
        <v>44561</v>
      </c>
      <c r="H19" s="15" t="s">
        <v>30</v>
      </c>
      <c r="I19" s="15"/>
      <c r="J19" s="18" t="s">
        <v>16</v>
      </c>
    </row>
    <row r="20" spans="1:10" ht="39">
      <c r="A20" s="15">
        <v>18</v>
      </c>
      <c r="B20" s="15" t="s">
        <v>59</v>
      </c>
      <c r="C20" s="15" t="s">
        <v>60</v>
      </c>
      <c r="D20" s="15" t="s">
        <v>19</v>
      </c>
      <c r="E20" s="15" t="s">
        <v>61</v>
      </c>
      <c r="F20" s="16">
        <v>238</v>
      </c>
      <c r="G20" s="17">
        <v>44561</v>
      </c>
      <c r="H20" s="15"/>
      <c r="I20" s="15" t="s">
        <v>15</v>
      </c>
      <c r="J20" s="18" t="s">
        <v>16</v>
      </c>
    </row>
    <row r="21" spans="1:10" ht="39">
      <c r="A21" s="19">
        <v>19</v>
      </c>
      <c r="B21" s="19" t="s">
        <v>62</v>
      </c>
      <c r="C21" s="19" t="s">
        <v>63</v>
      </c>
      <c r="D21" s="19" t="s">
        <v>19</v>
      </c>
      <c r="E21" s="19" t="s">
        <v>64</v>
      </c>
      <c r="F21" s="20">
        <v>6000</v>
      </c>
      <c r="G21" s="21">
        <v>44561</v>
      </c>
      <c r="H21" s="19"/>
      <c r="I21" s="19" t="s">
        <v>15</v>
      </c>
      <c r="J21" s="22" t="s">
        <v>16</v>
      </c>
    </row>
    <row r="22" spans="1:10" ht="39">
      <c r="A22" s="15">
        <v>20</v>
      </c>
      <c r="B22" s="15" t="s">
        <v>65</v>
      </c>
      <c r="C22" s="15" t="s">
        <v>66</v>
      </c>
      <c r="D22" s="15" t="s">
        <v>19</v>
      </c>
      <c r="E22" s="15" t="s">
        <v>67</v>
      </c>
      <c r="F22" s="16">
        <v>141780</v>
      </c>
      <c r="G22" s="17">
        <v>44561</v>
      </c>
      <c r="H22" s="15" t="s">
        <v>30</v>
      </c>
      <c r="I22" s="15"/>
      <c r="J22" s="18" t="s">
        <v>16</v>
      </c>
    </row>
    <row r="23" spans="1:10" ht="39">
      <c r="A23" s="15">
        <v>21</v>
      </c>
      <c r="B23" s="15" t="s">
        <v>68</v>
      </c>
      <c r="C23" s="15" t="s">
        <v>35</v>
      </c>
      <c r="D23" s="15" t="s">
        <v>19</v>
      </c>
      <c r="E23" s="15" t="s">
        <v>69</v>
      </c>
      <c r="F23" s="16">
        <v>57400</v>
      </c>
      <c r="G23" s="17">
        <v>44281</v>
      </c>
      <c r="H23" s="15" t="s">
        <v>30</v>
      </c>
      <c r="I23" s="15"/>
      <c r="J23" s="18" t="s">
        <v>16</v>
      </c>
    </row>
    <row r="24" spans="1:10" ht="39">
      <c r="A24" s="15">
        <v>22</v>
      </c>
      <c r="B24" s="15" t="s">
        <v>68</v>
      </c>
      <c r="C24" s="15" t="s">
        <v>70</v>
      </c>
      <c r="D24" s="15" t="s">
        <v>19</v>
      </c>
      <c r="E24" s="15" t="s">
        <v>69</v>
      </c>
      <c r="F24" s="16">
        <v>44800</v>
      </c>
      <c r="G24" s="17">
        <v>44280</v>
      </c>
      <c r="H24" s="15" t="s">
        <v>30</v>
      </c>
      <c r="I24" s="15"/>
      <c r="J24" s="18" t="s">
        <v>16</v>
      </c>
    </row>
    <row r="25" spans="1:10" ht="39">
      <c r="A25" s="15">
        <v>23</v>
      </c>
      <c r="B25" s="15" t="s">
        <v>68</v>
      </c>
      <c r="C25" s="15" t="s">
        <v>71</v>
      </c>
      <c r="D25" s="15" t="s">
        <v>19</v>
      </c>
      <c r="E25" s="15" t="s">
        <v>69</v>
      </c>
      <c r="F25" s="16">
        <v>50400</v>
      </c>
      <c r="G25" s="17">
        <v>44280</v>
      </c>
      <c r="H25" s="15" t="s">
        <v>30</v>
      </c>
      <c r="I25" s="15"/>
      <c r="J25" s="18" t="s">
        <v>16</v>
      </c>
    </row>
    <row r="26" spans="1:10" ht="39">
      <c r="A26" s="19">
        <v>24</v>
      </c>
      <c r="B26" s="19" t="s">
        <v>68</v>
      </c>
      <c r="C26" s="19" t="s">
        <v>72</v>
      </c>
      <c r="D26" s="19" t="s">
        <v>19</v>
      </c>
      <c r="E26" s="19" t="s">
        <v>69</v>
      </c>
      <c r="F26" s="20">
        <v>67500</v>
      </c>
      <c r="G26" s="21">
        <v>44284</v>
      </c>
      <c r="H26" s="19" t="s">
        <v>30</v>
      </c>
      <c r="I26" s="19"/>
      <c r="J26" s="22" t="s">
        <v>16</v>
      </c>
    </row>
    <row r="27" spans="1:10" ht="39">
      <c r="A27" s="19">
        <v>25</v>
      </c>
      <c r="B27" s="19" t="s">
        <v>73</v>
      </c>
      <c r="C27" s="19" t="s">
        <v>74</v>
      </c>
      <c r="D27" s="19" t="s">
        <v>19</v>
      </c>
      <c r="E27" s="19" t="s">
        <v>75</v>
      </c>
      <c r="F27" s="20">
        <v>13200</v>
      </c>
      <c r="G27" s="21">
        <v>44561</v>
      </c>
      <c r="H27" s="19" t="s">
        <v>30</v>
      </c>
      <c r="I27" s="19"/>
      <c r="J27" s="22" t="s">
        <v>16</v>
      </c>
    </row>
    <row r="28" spans="1:10" ht="39">
      <c r="A28" s="19">
        <v>26</v>
      </c>
      <c r="B28" s="19" t="s">
        <v>76</v>
      </c>
      <c r="C28" s="19" t="s">
        <v>77</v>
      </c>
      <c r="D28" s="19" t="s">
        <v>19</v>
      </c>
      <c r="E28" s="19" t="s">
        <v>78</v>
      </c>
      <c r="F28" s="20">
        <v>54528</v>
      </c>
      <c r="G28" s="21">
        <v>44561</v>
      </c>
      <c r="H28" s="19"/>
      <c r="I28" s="19" t="s">
        <v>15</v>
      </c>
      <c r="J28" s="22" t="s">
        <v>16</v>
      </c>
    </row>
    <row r="29" spans="1:10" ht="39">
      <c r="A29" s="7">
        <v>27</v>
      </c>
      <c r="B29" s="7" t="s">
        <v>79</v>
      </c>
      <c r="C29" s="7" t="s">
        <v>80</v>
      </c>
      <c r="D29" s="7" t="s">
        <v>19</v>
      </c>
      <c r="E29" s="7" t="s">
        <v>81</v>
      </c>
      <c r="F29" s="23">
        <v>34090.63</v>
      </c>
      <c r="G29" s="9">
        <v>44561</v>
      </c>
      <c r="H29" s="7" t="s">
        <v>30</v>
      </c>
      <c r="I29" s="7"/>
      <c r="J29" s="10" t="s">
        <v>16</v>
      </c>
    </row>
    <row r="30" spans="1:10" ht="39">
      <c r="A30" s="19">
        <v>28</v>
      </c>
      <c r="B30" s="19" t="s">
        <v>82</v>
      </c>
      <c r="C30" s="19" t="s">
        <v>83</v>
      </c>
      <c r="D30" s="19" t="s">
        <v>19</v>
      </c>
      <c r="E30" s="19" t="s">
        <v>84</v>
      </c>
      <c r="F30" s="20">
        <v>99499.12</v>
      </c>
      <c r="G30" s="21">
        <v>44357</v>
      </c>
      <c r="H30" s="19"/>
      <c r="I30" s="19" t="s">
        <v>15</v>
      </c>
      <c r="J30" s="22" t="s">
        <v>16</v>
      </c>
    </row>
    <row r="31" spans="1:10" ht="39">
      <c r="A31" s="19">
        <v>29</v>
      </c>
      <c r="B31" s="19" t="s">
        <v>85</v>
      </c>
      <c r="C31" s="19" t="s">
        <v>83</v>
      </c>
      <c r="D31" s="19" t="s">
        <v>19</v>
      </c>
      <c r="E31" s="19" t="s">
        <v>84</v>
      </c>
      <c r="F31" s="20">
        <v>99499.12</v>
      </c>
      <c r="G31" s="21">
        <v>44357</v>
      </c>
      <c r="H31" s="19"/>
      <c r="I31" s="19" t="s">
        <v>15</v>
      </c>
      <c r="J31" s="22" t="s">
        <v>16</v>
      </c>
    </row>
    <row r="32" spans="1:10" ht="39">
      <c r="A32" s="15">
        <v>30</v>
      </c>
      <c r="B32" s="15" t="s">
        <v>86</v>
      </c>
      <c r="C32" s="15" t="s">
        <v>80</v>
      </c>
      <c r="D32" s="15" t="s">
        <v>19</v>
      </c>
      <c r="E32" s="15" t="s">
        <v>81</v>
      </c>
      <c r="F32" s="16">
        <v>9538.84</v>
      </c>
      <c r="G32" s="17">
        <v>44561</v>
      </c>
      <c r="H32" s="15" t="s">
        <v>30</v>
      </c>
      <c r="I32" s="15"/>
      <c r="J32" s="18" t="s">
        <v>16</v>
      </c>
    </row>
    <row r="33" spans="1:10" ht="39">
      <c r="A33" s="19">
        <v>31</v>
      </c>
      <c r="B33" s="19" t="s">
        <v>87</v>
      </c>
      <c r="C33" s="19" t="s">
        <v>88</v>
      </c>
      <c r="D33" s="19" t="s">
        <v>19</v>
      </c>
      <c r="E33" s="19" t="s">
        <v>89</v>
      </c>
      <c r="F33" s="20">
        <v>8000</v>
      </c>
      <c r="G33" s="21">
        <v>44438</v>
      </c>
      <c r="H33" s="19" t="s">
        <v>30</v>
      </c>
      <c r="I33" s="19"/>
      <c r="J33" s="22" t="s">
        <v>16</v>
      </c>
    </row>
    <row r="34" spans="1:10" ht="39">
      <c r="A34" s="19">
        <v>32</v>
      </c>
      <c r="B34" s="19" t="s">
        <v>90</v>
      </c>
      <c r="C34" s="19" t="s">
        <v>88</v>
      </c>
      <c r="D34" s="19" t="s">
        <v>19</v>
      </c>
      <c r="E34" s="19" t="s">
        <v>89</v>
      </c>
      <c r="F34" s="20">
        <v>8000</v>
      </c>
      <c r="G34" s="21">
        <v>44403</v>
      </c>
      <c r="H34" s="19" t="s">
        <v>30</v>
      </c>
      <c r="I34" s="19"/>
      <c r="J34" s="22" t="s">
        <v>16</v>
      </c>
    </row>
    <row r="35" spans="1:10" ht="39">
      <c r="A35" s="19">
        <v>33</v>
      </c>
      <c r="B35" s="19" t="s">
        <v>91</v>
      </c>
      <c r="C35" s="19" t="s">
        <v>88</v>
      </c>
      <c r="D35" s="19" t="s">
        <v>19</v>
      </c>
      <c r="E35" s="19" t="s">
        <v>89</v>
      </c>
      <c r="F35" s="20">
        <v>8000</v>
      </c>
      <c r="G35" s="21">
        <v>44403</v>
      </c>
      <c r="H35" s="19" t="s">
        <v>30</v>
      </c>
      <c r="I35" s="19"/>
      <c r="J35" s="22" t="s">
        <v>16</v>
      </c>
    </row>
    <row r="36" spans="1:10" ht="39">
      <c r="A36" s="19">
        <v>34</v>
      </c>
      <c r="B36" s="19" t="s">
        <v>92</v>
      </c>
      <c r="C36" s="19" t="s">
        <v>93</v>
      </c>
      <c r="D36" s="19" t="s">
        <v>19</v>
      </c>
      <c r="E36" s="19" t="s">
        <v>94</v>
      </c>
      <c r="F36" s="16">
        <v>290000</v>
      </c>
      <c r="G36" s="21">
        <v>44469</v>
      </c>
      <c r="H36" s="19" t="s">
        <v>30</v>
      </c>
      <c r="I36" s="19"/>
      <c r="J36" s="22" t="s">
        <v>16</v>
      </c>
    </row>
    <row r="37" spans="1:10" ht="66">
      <c r="A37" s="19">
        <v>35</v>
      </c>
      <c r="B37" s="19" t="s">
        <v>95</v>
      </c>
      <c r="C37" s="19" t="s">
        <v>96</v>
      </c>
      <c r="D37" s="19" t="s">
        <v>19</v>
      </c>
      <c r="E37" s="19" t="s">
        <v>97</v>
      </c>
      <c r="F37" s="20">
        <v>1000</v>
      </c>
      <c r="G37" s="21">
        <v>44386</v>
      </c>
      <c r="H37" s="19" t="s">
        <v>30</v>
      </c>
      <c r="I37" s="19"/>
      <c r="J37" s="22" t="s">
        <v>16</v>
      </c>
    </row>
    <row r="38" spans="1:10" ht="39">
      <c r="A38" s="19">
        <v>36</v>
      </c>
      <c r="B38" s="19" t="s">
        <v>98</v>
      </c>
      <c r="C38" s="19" t="s">
        <v>51</v>
      </c>
      <c r="D38" s="19" t="s">
        <v>19</v>
      </c>
      <c r="E38" s="19" t="s">
        <v>99</v>
      </c>
      <c r="F38" s="20">
        <v>1000</v>
      </c>
      <c r="G38" s="21">
        <v>44561</v>
      </c>
      <c r="H38" s="19" t="s">
        <v>30</v>
      </c>
      <c r="I38" s="19"/>
      <c r="J38" s="22" t="s">
        <v>16</v>
      </c>
    </row>
    <row r="39" spans="1:10" ht="39">
      <c r="A39" s="19">
        <v>37</v>
      </c>
      <c r="B39" s="19" t="s">
        <v>100</v>
      </c>
      <c r="C39" s="19" t="s">
        <v>101</v>
      </c>
      <c r="D39" s="19" t="s">
        <v>19</v>
      </c>
      <c r="E39" s="19" t="s">
        <v>102</v>
      </c>
      <c r="F39" s="20">
        <v>99000</v>
      </c>
      <c r="G39" s="21">
        <v>44561</v>
      </c>
      <c r="H39" s="19"/>
      <c r="I39" s="19" t="s">
        <v>15</v>
      </c>
      <c r="J39" s="22" t="s">
        <v>16</v>
      </c>
    </row>
    <row r="40" spans="1:10" ht="52.5">
      <c r="A40" s="19">
        <v>38</v>
      </c>
      <c r="B40" s="19" t="s">
        <v>103</v>
      </c>
      <c r="C40" s="19" t="s">
        <v>51</v>
      </c>
      <c r="D40" s="19" t="s">
        <v>19</v>
      </c>
      <c r="E40" s="19" t="s">
        <v>104</v>
      </c>
      <c r="F40" s="20">
        <v>7500</v>
      </c>
      <c r="G40" s="21">
        <v>44377</v>
      </c>
      <c r="H40" s="19" t="s">
        <v>30</v>
      </c>
      <c r="I40" s="19"/>
      <c r="J40" s="22" t="s">
        <v>16</v>
      </c>
    </row>
    <row r="41" spans="1:10" ht="52.5">
      <c r="A41" s="19">
        <v>39</v>
      </c>
      <c r="B41" s="19" t="s">
        <v>105</v>
      </c>
      <c r="C41" s="19" t="s">
        <v>106</v>
      </c>
      <c r="D41" s="19" t="s">
        <v>19</v>
      </c>
      <c r="E41" s="19" t="s">
        <v>107</v>
      </c>
      <c r="F41" s="16">
        <v>150000</v>
      </c>
      <c r="G41" s="21">
        <v>44561</v>
      </c>
      <c r="H41" s="19" t="s">
        <v>30</v>
      </c>
      <c r="I41" s="19"/>
      <c r="J41" s="22" t="s">
        <v>16</v>
      </c>
    </row>
    <row r="42" spans="1:10" ht="39">
      <c r="A42" s="19">
        <v>40</v>
      </c>
      <c r="B42" s="19" t="s">
        <v>108</v>
      </c>
      <c r="C42" s="19" t="s">
        <v>80</v>
      </c>
      <c r="D42" s="19" t="s">
        <v>19</v>
      </c>
      <c r="E42" s="19" t="s">
        <v>109</v>
      </c>
      <c r="F42" s="16">
        <v>9535.84</v>
      </c>
      <c r="G42" s="21">
        <v>44561</v>
      </c>
      <c r="H42" s="19" t="s">
        <v>30</v>
      </c>
      <c r="I42" s="19"/>
      <c r="J42" s="22" t="s">
        <v>16</v>
      </c>
    </row>
    <row r="43" spans="1:10" ht="39">
      <c r="A43" s="11">
        <v>41</v>
      </c>
      <c r="B43" s="11" t="s">
        <v>110</v>
      </c>
      <c r="C43" s="11" t="s">
        <v>47</v>
      </c>
      <c r="D43" s="11" t="s">
        <v>19</v>
      </c>
      <c r="E43" s="11" t="s">
        <v>111</v>
      </c>
      <c r="F43" s="12">
        <v>31457.25</v>
      </c>
      <c r="G43" s="13">
        <v>44469</v>
      </c>
      <c r="H43" s="11" t="s">
        <v>30</v>
      </c>
      <c r="I43" s="11"/>
      <c r="J43" s="14" t="s">
        <v>16</v>
      </c>
    </row>
    <row r="44" spans="1:10" ht="52.5">
      <c r="A44" s="11">
        <v>42</v>
      </c>
      <c r="B44" s="11" t="s">
        <v>110</v>
      </c>
      <c r="C44" s="11" t="s">
        <v>112</v>
      </c>
      <c r="D44" s="11" t="s">
        <v>19</v>
      </c>
      <c r="E44" s="11" t="s">
        <v>113</v>
      </c>
      <c r="F44" s="12">
        <v>31457.25</v>
      </c>
      <c r="G44" s="13">
        <v>44469</v>
      </c>
      <c r="H44" s="11" t="s">
        <v>30</v>
      </c>
      <c r="I44" s="11"/>
      <c r="J44" s="14" t="s">
        <v>16</v>
      </c>
    </row>
    <row r="45" spans="1:10" ht="39">
      <c r="A45" s="15">
        <v>43</v>
      </c>
      <c r="B45" s="15" t="s">
        <v>114</v>
      </c>
      <c r="C45" s="15" t="s">
        <v>51</v>
      </c>
      <c r="D45" s="15" t="s">
        <v>19</v>
      </c>
      <c r="E45" s="15" t="s">
        <v>115</v>
      </c>
      <c r="F45" s="16">
        <v>7500</v>
      </c>
      <c r="G45" s="17">
        <v>44469</v>
      </c>
      <c r="H45" s="15" t="s">
        <v>30</v>
      </c>
      <c r="I45" s="15"/>
      <c r="J45" s="18" t="s">
        <v>16</v>
      </c>
    </row>
    <row r="46" spans="1:10" ht="39">
      <c r="A46" s="15">
        <v>44</v>
      </c>
      <c r="B46" s="15" t="s">
        <v>68</v>
      </c>
      <c r="C46" s="15" t="s">
        <v>116</v>
      </c>
      <c r="D46" s="15" t="s">
        <v>19</v>
      </c>
      <c r="E46" s="15" t="s">
        <v>117</v>
      </c>
      <c r="F46" s="16">
        <v>5349</v>
      </c>
      <c r="G46" s="17">
        <v>44561</v>
      </c>
      <c r="H46" s="15" t="s">
        <v>30</v>
      </c>
      <c r="I46" s="15"/>
      <c r="J46" s="18" t="s">
        <v>16</v>
      </c>
    </row>
    <row r="47" spans="1:10" ht="39">
      <c r="A47" s="19">
        <v>45</v>
      </c>
      <c r="B47" s="19" t="s">
        <v>118</v>
      </c>
      <c r="C47" s="19" t="s">
        <v>119</v>
      </c>
      <c r="D47" s="19" t="s">
        <v>19</v>
      </c>
      <c r="E47" s="19" t="s">
        <v>120</v>
      </c>
      <c r="F47" s="16">
        <v>2755</v>
      </c>
      <c r="G47" s="21">
        <v>44404</v>
      </c>
      <c r="H47" s="19"/>
      <c r="I47" s="19" t="s">
        <v>15</v>
      </c>
      <c r="J47" s="22" t="s">
        <v>16</v>
      </c>
    </row>
    <row r="48" spans="1:10" ht="52.5">
      <c r="A48" s="19">
        <v>46</v>
      </c>
      <c r="B48" s="19" t="s">
        <v>121</v>
      </c>
      <c r="C48" s="19" t="s">
        <v>122</v>
      </c>
      <c r="D48" s="19" t="s">
        <v>19</v>
      </c>
      <c r="E48" s="19" t="s">
        <v>123</v>
      </c>
      <c r="F48" s="20">
        <v>8285.71</v>
      </c>
      <c r="G48" s="21">
        <v>44352</v>
      </c>
      <c r="H48" s="19"/>
      <c r="I48" s="19" t="s">
        <v>15</v>
      </c>
      <c r="J48" s="22" t="s">
        <v>16</v>
      </c>
    </row>
    <row r="49" spans="1:10" ht="39">
      <c r="A49" s="19">
        <v>47</v>
      </c>
      <c r="B49" s="19" t="s">
        <v>124</v>
      </c>
      <c r="C49" s="19" t="s">
        <v>125</v>
      </c>
      <c r="D49" s="19" t="s">
        <v>19</v>
      </c>
      <c r="E49" s="19" t="s">
        <v>126</v>
      </c>
      <c r="F49" s="20">
        <v>5850</v>
      </c>
      <c r="G49" s="21">
        <v>44561</v>
      </c>
      <c r="H49" s="19"/>
      <c r="I49" s="19" t="s">
        <v>15</v>
      </c>
      <c r="J49" s="22" t="s">
        <v>16</v>
      </c>
    </row>
    <row r="50" spans="1:10" ht="39">
      <c r="A50" s="19">
        <v>48</v>
      </c>
      <c r="B50" s="19" t="s">
        <v>127</v>
      </c>
      <c r="C50" s="19" t="s">
        <v>125</v>
      </c>
      <c r="D50" s="19" t="s">
        <v>19</v>
      </c>
      <c r="E50" s="19" t="s">
        <v>128</v>
      </c>
      <c r="F50" s="20">
        <v>3217.49</v>
      </c>
      <c r="G50" s="21">
        <v>44561</v>
      </c>
      <c r="H50" s="19"/>
      <c r="I50" s="19" t="s">
        <v>15</v>
      </c>
      <c r="J50" s="22" t="s">
        <v>16</v>
      </c>
    </row>
    <row r="51" spans="1:10" ht="39">
      <c r="A51" s="19">
        <v>49</v>
      </c>
      <c r="B51" s="19" t="s">
        <v>129</v>
      </c>
      <c r="C51" s="19" t="s">
        <v>63</v>
      </c>
      <c r="D51" s="19" t="s">
        <v>19</v>
      </c>
      <c r="E51" s="19" t="s">
        <v>64</v>
      </c>
      <c r="F51" s="16">
        <v>5530.51</v>
      </c>
      <c r="G51" s="21">
        <v>44561</v>
      </c>
      <c r="H51" s="19"/>
      <c r="I51" s="19" t="s">
        <v>15</v>
      </c>
      <c r="J51" s="22" t="s">
        <v>16</v>
      </c>
    </row>
    <row r="52" spans="1:10" ht="39">
      <c r="A52" s="19">
        <v>50</v>
      </c>
      <c r="B52" s="19" t="s">
        <v>130</v>
      </c>
      <c r="C52" s="19" t="s">
        <v>131</v>
      </c>
      <c r="D52" s="19" t="s">
        <v>19</v>
      </c>
      <c r="E52" s="19" t="s">
        <v>132</v>
      </c>
      <c r="F52" s="20">
        <v>47820</v>
      </c>
      <c r="G52" s="21">
        <v>44561</v>
      </c>
      <c r="H52" s="19" t="s">
        <v>30</v>
      </c>
      <c r="I52" s="19"/>
      <c r="J52" s="22" t="s">
        <v>16</v>
      </c>
    </row>
    <row r="53" spans="1:10" ht="66">
      <c r="A53" s="19">
        <v>51</v>
      </c>
      <c r="B53" s="19" t="s">
        <v>73</v>
      </c>
      <c r="C53" s="19" t="s">
        <v>133</v>
      </c>
      <c r="D53" s="19" t="s">
        <v>19</v>
      </c>
      <c r="E53" s="19" t="s">
        <v>134</v>
      </c>
      <c r="F53" s="20">
        <v>13200</v>
      </c>
      <c r="G53" s="21">
        <v>44561</v>
      </c>
      <c r="H53" s="19" t="s">
        <v>30</v>
      </c>
      <c r="I53" s="19"/>
      <c r="J53" s="22" t="s">
        <v>16</v>
      </c>
    </row>
    <row r="54" spans="1:10" ht="52.5">
      <c r="A54" s="19">
        <v>52</v>
      </c>
      <c r="B54" s="19" t="s">
        <v>135</v>
      </c>
      <c r="C54" s="19" t="s">
        <v>136</v>
      </c>
      <c r="D54" s="19" t="s">
        <v>19</v>
      </c>
      <c r="E54" s="19" t="s">
        <v>137</v>
      </c>
      <c r="F54" s="16">
        <v>95433.48</v>
      </c>
      <c r="G54" s="21">
        <v>44561</v>
      </c>
      <c r="H54" s="19" t="s">
        <v>30</v>
      </c>
      <c r="I54" s="19"/>
      <c r="J54" s="22" t="s">
        <v>16</v>
      </c>
    </row>
    <row r="55" spans="1:10" ht="39">
      <c r="A55" s="19">
        <v>53</v>
      </c>
      <c r="B55" s="19" t="s">
        <v>138</v>
      </c>
      <c r="C55" s="19" t="s">
        <v>54</v>
      </c>
      <c r="D55" s="19" t="s">
        <v>19</v>
      </c>
      <c r="E55" s="19" t="s">
        <v>55</v>
      </c>
      <c r="F55" s="20">
        <v>1150</v>
      </c>
      <c r="G55" s="21">
        <v>44561</v>
      </c>
      <c r="H55" s="19" t="s">
        <v>30</v>
      </c>
      <c r="I55" s="19"/>
      <c r="J55" s="22" t="s">
        <v>16</v>
      </c>
    </row>
    <row r="56" spans="1:10" ht="39">
      <c r="A56" s="19">
        <v>54</v>
      </c>
      <c r="B56" s="19" t="s">
        <v>139</v>
      </c>
      <c r="C56" s="19" t="s">
        <v>140</v>
      </c>
      <c r="D56" s="19" t="s">
        <v>19</v>
      </c>
      <c r="E56" s="19" t="s">
        <v>141</v>
      </c>
      <c r="F56" s="20">
        <v>202030.75</v>
      </c>
      <c r="G56" s="21">
        <v>44561</v>
      </c>
      <c r="H56" s="19"/>
      <c r="I56" s="19" t="s">
        <v>15</v>
      </c>
      <c r="J56" s="22" t="s">
        <v>16</v>
      </c>
    </row>
    <row r="57" spans="1:10" ht="39">
      <c r="A57" s="19">
        <v>55</v>
      </c>
      <c r="B57" s="19" t="s">
        <v>142</v>
      </c>
      <c r="C57" s="19" t="s">
        <v>93</v>
      </c>
      <c r="D57" s="19" t="s">
        <v>19</v>
      </c>
      <c r="E57" s="19" t="s">
        <v>143</v>
      </c>
      <c r="F57" s="20">
        <v>10000</v>
      </c>
      <c r="G57" s="21">
        <v>44561</v>
      </c>
      <c r="H57" s="19" t="s">
        <v>30</v>
      </c>
      <c r="I57" s="19"/>
      <c r="J57" s="22" t="s">
        <v>16</v>
      </c>
    </row>
    <row r="58" spans="1:10" ht="39">
      <c r="A58" s="19">
        <v>56</v>
      </c>
      <c r="B58" s="19" t="s">
        <v>144</v>
      </c>
      <c r="C58" s="19" t="s">
        <v>66</v>
      </c>
      <c r="D58" s="19" t="s">
        <v>19</v>
      </c>
      <c r="E58" s="19" t="s">
        <v>67</v>
      </c>
      <c r="F58" s="20">
        <v>141780</v>
      </c>
      <c r="G58" s="21">
        <v>44561</v>
      </c>
      <c r="H58" s="19" t="s">
        <v>30</v>
      </c>
      <c r="I58" s="19"/>
      <c r="J58" s="22" t="s">
        <v>16</v>
      </c>
    </row>
    <row r="59" spans="1:10" ht="39">
      <c r="A59" s="11">
        <v>57</v>
      </c>
      <c r="B59" s="11" t="s">
        <v>145</v>
      </c>
      <c r="C59" s="11" t="s">
        <v>146</v>
      </c>
      <c r="D59" s="11" t="s">
        <v>19</v>
      </c>
      <c r="E59" s="11" t="s">
        <v>147</v>
      </c>
      <c r="F59" s="12">
        <v>70159.2</v>
      </c>
      <c r="G59" s="13">
        <v>44454</v>
      </c>
      <c r="H59" s="11" t="s">
        <v>30</v>
      </c>
      <c r="I59" s="11"/>
      <c r="J59" s="14" t="s">
        <v>16</v>
      </c>
    </row>
    <row r="60" spans="1:10" ht="39">
      <c r="A60" s="19">
        <v>58</v>
      </c>
      <c r="B60" s="19" t="s">
        <v>148</v>
      </c>
      <c r="C60" s="19" t="s">
        <v>54</v>
      </c>
      <c r="D60" s="19" t="s">
        <v>19</v>
      </c>
      <c r="E60" s="19" t="s">
        <v>149</v>
      </c>
      <c r="F60" s="20">
        <v>850</v>
      </c>
      <c r="G60" s="21">
        <v>44561</v>
      </c>
      <c r="H60" s="19" t="s">
        <v>30</v>
      </c>
      <c r="I60" s="19"/>
      <c r="J60" s="22" t="s">
        <v>16</v>
      </c>
    </row>
    <row r="61" spans="1:10" ht="39">
      <c r="A61" s="19">
        <v>59</v>
      </c>
      <c r="B61" s="19" t="s">
        <v>150</v>
      </c>
      <c r="C61" s="19" t="s">
        <v>151</v>
      </c>
      <c r="D61" s="19" t="s">
        <v>19</v>
      </c>
      <c r="E61" s="19" t="s">
        <v>152</v>
      </c>
      <c r="F61" s="20">
        <v>7800</v>
      </c>
      <c r="G61" s="21">
        <v>44561</v>
      </c>
      <c r="H61" s="19"/>
      <c r="I61" s="19" t="s">
        <v>15</v>
      </c>
      <c r="J61" s="22" t="s">
        <v>16</v>
      </c>
    </row>
    <row r="62" spans="1:10" ht="39">
      <c r="A62" s="19">
        <v>60</v>
      </c>
      <c r="B62" s="19" t="s">
        <v>153</v>
      </c>
      <c r="C62" s="19" t="s">
        <v>51</v>
      </c>
      <c r="D62" s="19" t="s">
        <v>19</v>
      </c>
      <c r="E62" s="19" t="s">
        <v>52</v>
      </c>
      <c r="F62" s="20">
        <v>7500</v>
      </c>
      <c r="G62" s="21">
        <v>44561</v>
      </c>
      <c r="H62" s="19" t="s">
        <v>30</v>
      </c>
      <c r="I62" s="19"/>
      <c r="J62" s="22" t="s">
        <v>16</v>
      </c>
    </row>
    <row r="63" spans="1:10" ht="52.5">
      <c r="A63" s="19">
        <v>61</v>
      </c>
      <c r="B63" s="19" t="s">
        <v>154</v>
      </c>
      <c r="C63" s="19" t="s">
        <v>155</v>
      </c>
      <c r="D63" s="19" t="s">
        <v>19</v>
      </c>
      <c r="E63" s="19" t="s">
        <v>156</v>
      </c>
      <c r="F63" s="20">
        <v>7950</v>
      </c>
      <c r="G63" s="21">
        <v>44561</v>
      </c>
      <c r="H63" s="19"/>
      <c r="I63" s="19" t="s">
        <v>15</v>
      </c>
      <c r="J63" s="22" t="s">
        <v>16</v>
      </c>
    </row>
    <row r="64" spans="1:10" ht="39">
      <c r="A64" s="19">
        <v>62</v>
      </c>
      <c r="B64" s="19" t="s">
        <v>157</v>
      </c>
      <c r="C64" s="19" t="s">
        <v>54</v>
      </c>
      <c r="D64" s="19" t="s">
        <v>19</v>
      </c>
      <c r="E64" s="19" t="s">
        <v>55</v>
      </c>
      <c r="F64" s="20">
        <v>750</v>
      </c>
      <c r="G64" s="21">
        <v>44561</v>
      </c>
      <c r="H64" s="19" t="s">
        <v>30</v>
      </c>
      <c r="I64" s="19"/>
      <c r="J64" s="22" t="s">
        <v>16</v>
      </c>
    </row>
    <row r="65" spans="1:10" ht="39">
      <c r="A65" s="19">
        <v>63</v>
      </c>
      <c r="B65" s="19" t="s">
        <v>158</v>
      </c>
      <c r="C65" s="19" t="s">
        <v>54</v>
      </c>
      <c r="D65" s="19" t="s">
        <v>19</v>
      </c>
      <c r="E65" s="19" t="s">
        <v>55</v>
      </c>
      <c r="F65" s="20">
        <v>250</v>
      </c>
      <c r="G65" s="21">
        <v>44561</v>
      </c>
      <c r="H65" s="19" t="s">
        <v>30</v>
      </c>
      <c r="I65" s="19"/>
      <c r="J65" s="22" t="s">
        <v>16</v>
      </c>
    </row>
    <row r="66" spans="1:10" ht="39">
      <c r="A66" s="19">
        <v>64</v>
      </c>
      <c r="B66" s="19" t="s">
        <v>159</v>
      </c>
      <c r="C66" s="19" t="s">
        <v>101</v>
      </c>
      <c r="D66" s="19" t="s">
        <v>19</v>
      </c>
      <c r="E66" s="19" t="s">
        <v>102</v>
      </c>
      <c r="F66" s="20">
        <v>51000</v>
      </c>
      <c r="G66" s="21">
        <v>44561</v>
      </c>
      <c r="H66" s="19"/>
      <c r="I66" s="19" t="s">
        <v>15</v>
      </c>
      <c r="J66" s="22" t="s">
        <v>16</v>
      </c>
    </row>
    <row r="67" spans="1:10" ht="52.5">
      <c r="A67" s="11">
        <v>65</v>
      </c>
      <c r="B67" s="11" t="s">
        <v>160</v>
      </c>
      <c r="C67" s="11" t="s">
        <v>112</v>
      </c>
      <c r="D67" s="11" t="s">
        <v>19</v>
      </c>
      <c r="E67" s="11" t="s">
        <v>113</v>
      </c>
      <c r="F67" s="12">
        <v>31457.25</v>
      </c>
      <c r="G67" s="13">
        <v>44554</v>
      </c>
      <c r="H67" s="11" t="s">
        <v>30</v>
      </c>
      <c r="I67" s="11"/>
      <c r="J67" s="14" t="s">
        <v>16</v>
      </c>
    </row>
    <row r="68" spans="1:10" ht="39">
      <c r="A68" s="19">
        <v>66</v>
      </c>
      <c r="B68" s="19" t="s">
        <v>161</v>
      </c>
      <c r="C68" s="19" t="s">
        <v>162</v>
      </c>
      <c r="D68" s="19" t="s">
        <v>19</v>
      </c>
      <c r="E68" s="19" t="s">
        <v>163</v>
      </c>
      <c r="F68" s="20">
        <v>7800</v>
      </c>
      <c r="G68" s="21">
        <v>44561</v>
      </c>
      <c r="H68" s="19" t="s">
        <v>30</v>
      </c>
      <c r="I68" s="19"/>
      <c r="J68" s="22" t="s">
        <v>16</v>
      </c>
    </row>
    <row r="69" spans="1:10" ht="39">
      <c r="A69" s="19">
        <v>67</v>
      </c>
      <c r="B69" s="19" t="s">
        <v>164</v>
      </c>
      <c r="C69" s="19" t="s">
        <v>66</v>
      </c>
      <c r="D69" s="19" t="s">
        <v>19</v>
      </c>
      <c r="E69" s="19" t="s">
        <v>67</v>
      </c>
      <c r="F69" s="20">
        <v>137440</v>
      </c>
      <c r="G69" s="21">
        <v>44561</v>
      </c>
      <c r="H69" s="19" t="s">
        <v>30</v>
      </c>
      <c r="I69" s="19"/>
      <c r="J69" s="22" t="s">
        <v>16</v>
      </c>
    </row>
    <row r="70" spans="1:10" ht="39">
      <c r="A70" s="19">
        <v>68</v>
      </c>
      <c r="B70" s="19" t="s">
        <v>165</v>
      </c>
      <c r="C70" s="19" t="s">
        <v>166</v>
      </c>
      <c r="D70" s="19" t="s">
        <v>19</v>
      </c>
      <c r="E70" s="19" t="s">
        <v>167</v>
      </c>
      <c r="F70" s="20">
        <v>65520</v>
      </c>
      <c r="G70" s="21">
        <v>44561</v>
      </c>
      <c r="H70" s="19" t="s">
        <v>30</v>
      </c>
      <c r="I70" s="19"/>
      <c r="J70" s="22" t="s">
        <v>16</v>
      </c>
    </row>
    <row r="71" spans="1:10" ht="39">
      <c r="A71" s="19">
        <v>69</v>
      </c>
      <c r="B71" s="19" t="s">
        <v>168</v>
      </c>
      <c r="C71" s="19" t="s">
        <v>63</v>
      </c>
      <c r="D71" s="19" t="s">
        <v>19</v>
      </c>
      <c r="E71" s="19" t="s">
        <v>64</v>
      </c>
      <c r="F71" s="20">
        <v>5000</v>
      </c>
      <c r="G71" s="21">
        <v>44561</v>
      </c>
      <c r="H71" s="19"/>
      <c r="I71" s="19" t="s">
        <v>15</v>
      </c>
      <c r="J71" s="22" t="s">
        <v>16</v>
      </c>
    </row>
    <row r="72" spans="1:10" ht="52.5">
      <c r="A72" s="19">
        <v>70</v>
      </c>
      <c r="B72" s="19" t="s">
        <v>169</v>
      </c>
      <c r="C72" s="19" t="s">
        <v>116</v>
      </c>
      <c r="D72" s="19" t="s">
        <v>19</v>
      </c>
      <c r="E72" s="19" t="s">
        <v>170</v>
      </c>
      <c r="F72" s="20">
        <v>6100</v>
      </c>
      <c r="G72" s="21">
        <v>44561</v>
      </c>
      <c r="H72" s="19" t="s">
        <v>30</v>
      </c>
      <c r="I72" s="19"/>
      <c r="J72" s="22" t="s">
        <v>16</v>
      </c>
    </row>
    <row r="73" spans="1:10" ht="39">
      <c r="A73" s="19">
        <v>71</v>
      </c>
      <c r="B73" s="19" t="s">
        <v>171</v>
      </c>
      <c r="C73" s="19" t="s">
        <v>172</v>
      </c>
      <c r="D73" s="19" t="s">
        <v>19</v>
      </c>
      <c r="E73" s="19" t="s">
        <v>173</v>
      </c>
      <c r="F73" s="20">
        <v>272987.34</v>
      </c>
      <c r="G73" s="21">
        <v>44561</v>
      </c>
      <c r="H73" s="19" t="s">
        <v>30</v>
      </c>
      <c r="I73" s="19"/>
      <c r="J73" s="22" t="s">
        <v>16</v>
      </c>
    </row>
    <row r="74" spans="1:10" ht="39">
      <c r="A74" s="19">
        <v>72</v>
      </c>
      <c r="B74" s="19" t="s">
        <v>174</v>
      </c>
      <c r="C74" s="19" t="s">
        <v>175</v>
      </c>
      <c r="D74" s="19" t="s">
        <v>19</v>
      </c>
      <c r="E74" s="19" t="s">
        <v>176</v>
      </c>
      <c r="F74" s="20">
        <v>3840</v>
      </c>
      <c r="G74" s="21">
        <v>44561</v>
      </c>
      <c r="H74" s="19"/>
      <c r="I74" s="19" t="s">
        <v>15</v>
      </c>
      <c r="J74" s="22" t="s">
        <v>16</v>
      </c>
    </row>
    <row r="75" spans="1:10" ht="39">
      <c r="A75" s="19">
        <v>73</v>
      </c>
      <c r="B75" s="19" t="s">
        <v>177</v>
      </c>
      <c r="C75" s="19" t="s">
        <v>131</v>
      </c>
      <c r="D75" s="19" t="s">
        <v>19</v>
      </c>
      <c r="E75" s="19" t="s">
        <v>178</v>
      </c>
      <c r="F75" s="20">
        <v>2180</v>
      </c>
      <c r="G75" s="21">
        <v>44561</v>
      </c>
      <c r="H75" s="19" t="s">
        <v>30</v>
      </c>
      <c r="I75" s="19"/>
      <c r="J75" s="22" t="s">
        <v>16</v>
      </c>
    </row>
    <row r="76" spans="1:10" ht="39">
      <c r="A76" s="19">
        <v>74</v>
      </c>
      <c r="B76" s="19" t="s">
        <v>179</v>
      </c>
      <c r="C76" s="19" t="s">
        <v>93</v>
      </c>
      <c r="D76" s="19" t="s">
        <v>19</v>
      </c>
      <c r="E76" s="19" t="s">
        <v>180</v>
      </c>
      <c r="F76" s="20">
        <v>150000</v>
      </c>
      <c r="G76" s="21">
        <v>44561</v>
      </c>
      <c r="H76" s="19" t="s">
        <v>30</v>
      </c>
      <c r="I76" s="19"/>
      <c r="J76" s="22" t="s">
        <v>16</v>
      </c>
    </row>
    <row r="77" spans="1:10" ht="39">
      <c r="A77" s="19">
        <v>75</v>
      </c>
      <c r="B77" s="19" t="s">
        <v>181</v>
      </c>
      <c r="C77" s="19" t="s">
        <v>71</v>
      </c>
      <c r="D77" s="19" t="s">
        <v>19</v>
      </c>
      <c r="E77" s="19" t="s">
        <v>182</v>
      </c>
      <c r="F77" s="20">
        <v>40600</v>
      </c>
      <c r="G77" s="21">
        <v>44561</v>
      </c>
      <c r="H77" s="19" t="s">
        <v>30</v>
      </c>
      <c r="I77" s="19"/>
      <c r="J77" s="22" t="s">
        <v>16</v>
      </c>
    </row>
    <row r="78" spans="1:10" ht="39">
      <c r="A78" s="19">
        <v>76</v>
      </c>
      <c r="B78" s="19" t="s">
        <v>181</v>
      </c>
      <c r="C78" s="19" t="s">
        <v>70</v>
      </c>
      <c r="D78" s="19" t="s">
        <v>19</v>
      </c>
      <c r="E78" s="19" t="s">
        <v>182</v>
      </c>
      <c r="F78" s="20">
        <v>40600</v>
      </c>
      <c r="G78" s="21">
        <v>44561</v>
      </c>
      <c r="H78" s="19" t="s">
        <v>30</v>
      </c>
      <c r="I78" s="19"/>
      <c r="J78" s="22" t="s">
        <v>16</v>
      </c>
    </row>
    <row r="79" spans="1:10" ht="39">
      <c r="A79" s="19">
        <v>77</v>
      </c>
      <c r="B79" s="19" t="s">
        <v>181</v>
      </c>
      <c r="C79" s="19" t="s">
        <v>38</v>
      </c>
      <c r="D79" s="19" t="s">
        <v>19</v>
      </c>
      <c r="E79" s="19" t="s">
        <v>182</v>
      </c>
      <c r="F79" s="20">
        <v>66250</v>
      </c>
      <c r="G79" s="21">
        <v>44561</v>
      </c>
      <c r="H79" s="19"/>
      <c r="I79" s="19" t="s">
        <v>15</v>
      </c>
      <c r="J79" s="22" t="s">
        <v>16</v>
      </c>
    </row>
    <row r="80" spans="1:10" ht="39">
      <c r="A80" s="19">
        <v>78</v>
      </c>
      <c r="B80" s="19" t="s">
        <v>183</v>
      </c>
      <c r="C80" s="19" t="s">
        <v>32</v>
      </c>
      <c r="D80" s="19" t="s">
        <v>19</v>
      </c>
      <c r="E80" s="19" t="s">
        <v>184</v>
      </c>
      <c r="F80" s="20">
        <v>4920.95</v>
      </c>
      <c r="G80" s="21">
        <v>44561</v>
      </c>
      <c r="H80" s="19"/>
      <c r="I80" s="19" t="s">
        <v>15</v>
      </c>
      <c r="J80" s="22" t="s">
        <v>16</v>
      </c>
    </row>
    <row r="81" spans="1:10" ht="39">
      <c r="A81" s="19">
        <v>79</v>
      </c>
      <c r="B81" s="19" t="s">
        <v>185</v>
      </c>
      <c r="C81" s="19" t="s">
        <v>63</v>
      </c>
      <c r="D81" s="19" t="s">
        <v>19</v>
      </c>
      <c r="E81" s="19" t="s">
        <v>186</v>
      </c>
      <c r="F81" s="20">
        <v>2459.68</v>
      </c>
      <c r="G81" s="21">
        <v>44561</v>
      </c>
      <c r="H81" s="19"/>
      <c r="I81" s="19" t="s">
        <v>15</v>
      </c>
      <c r="J81" s="22" t="s">
        <v>16</v>
      </c>
    </row>
    <row r="82" spans="1:10" ht="39">
      <c r="A82" s="19">
        <v>80</v>
      </c>
      <c r="B82" s="19" t="s">
        <v>187</v>
      </c>
      <c r="C82" s="19" t="s">
        <v>54</v>
      </c>
      <c r="D82" s="19" t="s">
        <v>19</v>
      </c>
      <c r="E82" s="19" t="s">
        <v>55</v>
      </c>
      <c r="F82" s="20">
        <v>900</v>
      </c>
      <c r="G82" s="21">
        <v>44561</v>
      </c>
      <c r="H82" s="19" t="s">
        <v>30</v>
      </c>
      <c r="I82" s="19"/>
      <c r="J82" s="22" t="s">
        <v>16</v>
      </c>
    </row>
    <row r="83" spans="1:10" ht="39">
      <c r="A83" s="19">
        <v>81</v>
      </c>
      <c r="B83" s="19" t="s">
        <v>188</v>
      </c>
      <c r="C83" s="19" t="s">
        <v>189</v>
      </c>
      <c r="D83" s="19" t="s">
        <v>19</v>
      </c>
      <c r="E83" s="19" t="s">
        <v>190</v>
      </c>
      <c r="F83" s="20">
        <v>1000</v>
      </c>
      <c r="G83" s="21">
        <v>44561</v>
      </c>
      <c r="H83" s="19"/>
      <c r="I83" s="19" t="s">
        <v>15</v>
      </c>
      <c r="J83" s="22" t="s">
        <v>16</v>
      </c>
    </row>
    <row r="84" spans="1:10" ht="39">
      <c r="A84" s="19">
        <v>82</v>
      </c>
      <c r="B84" s="19" t="s">
        <v>191</v>
      </c>
      <c r="C84" s="19" t="s">
        <v>192</v>
      </c>
      <c r="D84" s="19" t="s">
        <v>19</v>
      </c>
      <c r="E84" s="19" t="s">
        <v>193</v>
      </c>
      <c r="F84" s="20">
        <v>7626</v>
      </c>
      <c r="G84" s="21">
        <v>44525</v>
      </c>
      <c r="H84" s="19" t="s">
        <v>30</v>
      </c>
      <c r="I84" s="19"/>
      <c r="J84" s="22" t="s">
        <v>16</v>
      </c>
    </row>
    <row r="85" spans="1:10" ht="39">
      <c r="A85" s="19">
        <v>83</v>
      </c>
      <c r="B85" s="19" t="s">
        <v>194</v>
      </c>
      <c r="C85" s="19" t="s">
        <v>63</v>
      </c>
      <c r="D85" s="19" t="s">
        <v>19</v>
      </c>
      <c r="E85" s="19" t="s">
        <v>195</v>
      </c>
      <c r="F85" s="20">
        <v>1221.62</v>
      </c>
      <c r="G85" s="21">
        <v>44561</v>
      </c>
      <c r="H85" s="19"/>
      <c r="I85" s="19" t="s">
        <v>15</v>
      </c>
      <c r="J85" s="22" t="s">
        <v>16</v>
      </c>
    </row>
    <row r="86" spans="1:10" ht="39">
      <c r="A86" s="19">
        <v>84</v>
      </c>
      <c r="B86" s="19" t="s">
        <v>196</v>
      </c>
      <c r="C86" s="19" t="s">
        <v>93</v>
      </c>
      <c r="D86" s="19" t="s">
        <v>19</v>
      </c>
      <c r="E86" s="19" t="s">
        <v>197</v>
      </c>
      <c r="F86" s="20">
        <v>9875</v>
      </c>
      <c r="G86" s="21">
        <v>44561</v>
      </c>
      <c r="H86" s="19" t="s">
        <v>30</v>
      </c>
      <c r="I86" s="19"/>
      <c r="J86" s="22" t="s">
        <v>16</v>
      </c>
    </row>
    <row r="87" spans="1:10" ht="39">
      <c r="A87" s="19">
        <v>85</v>
      </c>
      <c r="B87" s="19" t="s">
        <v>31</v>
      </c>
      <c r="C87" s="19" t="s">
        <v>32</v>
      </c>
      <c r="D87" s="19" t="s">
        <v>19</v>
      </c>
      <c r="E87" s="19" t="s">
        <v>184</v>
      </c>
      <c r="F87" s="20">
        <v>4920.95</v>
      </c>
      <c r="G87" s="21">
        <v>44561</v>
      </c>
      <c r="H87" s="19"/>
      <c r="I87" s="19" t="s">
        <v>15</v>
      </c>
      <c r="J87" s="22" t="s">
        <v>16</v>
      </c>
    </row>
    <row r="88" spans="1:10" ht="39">
      <c r="A88" s="19">
        <v>86</v>
      </c>
      <c r="B88" s="19" t="s">
        <v>198</v>
      </c>
      <c r="C88" s="19" t="s">
        <v>93</v>
      </c>
      <c r="D88" s="19" t="s">
        <v>19</v>
      </c>
      <c r="E88" s="19" t="s">
        <v>197</v>
      </c>
      <c r="F88" s="20">
        <v>9662</v>
      </c>
      <c r="G88" s="21" t="s">
        <v>199</v>
      </c>
      <c r="H88" s="19" t="s">
        <v>30</v>
      </c>
      <c r="I88" s="19"/>
      <c r="J88" s="22" t="s">
        <v>16</v>
      </c>
    </row>
    <row r="89" spans="1:10" ht="39">
      <c r="A89" s="19">
        <v>87</v>
      </c>
      <c r="B89" s="19" t="s">
        <v>200</v>
      </c>
      <c r="C89" s="19" t="s">
        <v>93</v>
      </c>
      <c r="D89" s="19" t="s">
        <v>19</v>
      </c>
      <c r="E89" s="19" t="s">
        <v>197</v>
      </c>
      <c r="F89" s="20">
        <v>9662</v>
      </c>
      <c r="G89" s="21">
        <v>44526</v>
      </c>
      <c r="H89" s="19" t="s">
        <v>30</v>
      </c>
      <c r="I89" s="19"/>
      <c r="J89" s="22" t="s">
        <v>16</v>
      </c>
    </row>
    <row r="90" spans="1:10" ht="39">
      <c r="A90" s="19">
        <v>88</v>
      </c>
      <c r="B90" s="19" t="s">
        <v>201</v>
      </c>
      <c r="C90" s="19" t="s">
        <v>80</v>
      </c>
      <c r="D90" s="19" t="s">
        <v>19</v>
      </c>
      <c r="E90" s="19" t="s">
        <v>109</v>
      </c>
      <c r="F90" s="20">
        <v>22349.63</v>
      </c>
      <c r="G90" s="21">
        <v>44561</v>
      </c>
      <c r="H90" s="19" t="s">
        <v>30</v>
      </c>
      <c r="I90" s="19"/>
      <c r="J90" s="22" t="s">
        <v>16</v>
      </c>
    </row>
    <row r="91" spans="1:10" ht="39">
      <c r="A91" s="19">
        <v>89</v>
      </c>
      <c r="B91" s="19" t="s">
        <v>202</v>
      </c>
      <c r="C91" s="19" t="s">
        <v>166</v>
      </c>
      <c r="D91" s="19" t="s">
        <v>19</v>
      </c>
      <c r="E91" s="19" t="s">
        <v>182</v>
      </c>
      <c r="F91" s="20">
        <v>15060</v>
      </c>
      <c r="G91" s="21">
        <v>44561</v>
      </c>
      <c r="H91" s="19" t="s">
        <v>30</v>
      </c>
      <c r="I91" s="19"/>
      <c r="J91" s="22" t="s">
        <v>16</v>
      </c>
    </row>
    <row r="92" spans="1:10" ht="39">
      <c r="A92" s="19">
        <v>90</v>
      </c>
      <c r="B92" s="19" t="s">
        <v>202</v>
      </c>
      <c r="C92" s="19" t="s">
        <v>38</v>
      </c>
      <c r="D92" s="19" t="s">
        <v>19</v>
      </c>
      <c r="E92" s="19" t="s">
        <v>182</v>
      </c>
      <c r="F92" s="20">
        <v>15060</v>
      </c>
      <c r="G92" s="21">
        <v>44561</v>
      </c>
      <c r="H92" s="19"/>
      <c r="I92" s="19" t="s">
        <v>15</v>
      </c>
      <c r="J92" s="22" t="s">
        <v>16</v>
      </c>
    </row>
    <row r="93" spans="1:10" ht="39">
      <c r="A93" s="19">
        <v>91</v>
      </c>
      <c r="B93" s="19" t="s">
        <v>203</v>
      </c>
      <c r="C93" s="19" t="s">
        <v>71</v>
      </c>
      <c r="D93" s="19" t="s">
        <v>19</v>
      </c>
      <c r="E93" s="19" t="s">
        <v>182</v>
      </c>
      <c r="F93" s="20">
        <v>9940</v>
      </c>
      <c r="G93" s="21">
        <v>44561</v>
      </c>
      <c r="H93" s="19" t="s">
        <v>30</v>
      </c>
      <c r="I93" s="19"/>
      <c r="J93" s="22" t="s">
        <v>16</v>
      </c>
    </row>
    <row r="94" spans="1:10" ht="39">
      <c r="A94" s="19">
        <v>92</v>
      </c>
      <c r="B94" s="19" t="s">
        <v>202</v>
      </c>
      <c r="C94" s="19" t="s">
        <v>204</v>
      </c>
      <c r="D94" s="19" t="s">
        <v>19</v>
      </c>
      <c r="E94" s="19" t="s">
        <v>182</v>
      </c>
      <c r="F94" s="20">
        <v>9940</v>
      </c>
      <c r="G94" s="21">
        <v>44561</v>
      </c>
      <c r="H94" s="19" t="s">
        <v>30</v>
      </c>
      <c r="I94" s="19"/>
      <c r="J94" s="22" t="s">
        <v>16</v>
      </c>
    </row>
    <row r="95" spans="1:9" ht="14.25">
      <c r="A95" s="24"/>
      <c r="B95" s="25"/>
      <c r="C95" s="26" t="s">
        <v>205</v>
      </c>
      <c r="D95" s="27">
        <f>SUM(F3:F94)</f>
        <v>5154174.57</v>
      </c>
      <c r="E95" s="24"/>
      <c r="F95" s="24"/>
      <c r="G95" s="24"/>
      <c r="H95" s="24"/>
      <c r="I95" s="24"/>
    </row>
    <row r="96" spans="1:10" ht="15">
      <c r="A96" s="24"/>
      <c r="B96" s="24" t="s">
        <v>207</v>
      </c>
      <c r="C96" s="28"/>
      <c r="D96" s="39" t="s">
        <v>206</v>
      </c>
      <c r="E96" s="39"/>
      <c r="F96" s="29"/>
      <c r="G96" s="24"/>
      <c r="H96" s="24"/>
      <c r="I96" s="24"/>
      <c r="J96" s="24"/>
    </row>
    <row r="97" spans="1:10" ht="15">
      <c r="A97" s="24"/>
      <c r="B97" s="24"/>
      <c r="C97" s="30"/>
      <c r="D97" s="31"/>
      <c r="E97" s="32"/>
      <c r="F97" s="29"/>
      <c r="G97" s="24"/>
      <c r="H97" s="24"/>
      <c r="I97" s="24"/>
      <c r="J97" s="24"/>
    </row>
    <row r="98" spans="1:10" ht="15">
      <c r="A98" s="24"/>
      <c r="B98" s="24"/>
      <c r="C98" s="28"/>
      <c r="D98" s="39"/>
      <c r="E98" s="39"/>
      <c r="F98" s="29"/>
      <c r="G98" s="24"/>
      <c r="H98" s="24"/>
      <c r="I98" s="24"/>
      <c r="J98" s="24"/>
    </row>
    <row r="99" spans="1:10" ht="15">
      <c r="A99" s="24"/>
      <c r="B99" s="24"/>
      <c r="C99" s="30"/>
      <c r="D99" s="31"/>
      <c r="E99" s="31"/>
      <c r="F99" s="29"/>
      <c r="G99" s="24"/>
      <c r="H99" s="24"/>
      <c r="I99" s="24"/>
      <c r="J99" s="24"/>
    </row>
    <row r="100" spans="1:6" ht="15">
      <c r="A100" s="24"/>
      <c r="C100" s="30"/>
      <c r="D100" s="31"/>
      <c r="E100" s="31"/>
      <c r="F100" s="29"/>
    </row>
    <row r="101" spans="4:6" ht="14.25">
      <c r="D101" s="33"/>
      <c r="F101" s="29"/>
    </row>
    <row r="102" spans="2:6" ht="14.25">
      <c r="B102" s="34"/>
      <c r="D102" s="33"/>
      <c r="F102" s="29"/>
    </row>
    <row r="103" spans="2:6" ht="14.25">
      <c r="B103" s="35"/>
      <c r="C103" s="35"/>
      <c r="D103" s="33"/>
      <c r="F103" s="29"/>
    </row>
    <row r="104" spans="1:6" ht="14.25">
      <c r="A104" s="35"/>
      <c r="B104" s="36"/>
      <c r="D104" s="33"/>
      <c r="F104" s="29"/>
    </row>
  </sheetData>
  <sheetProtection/>
  <mergeCells count="3">
    <mergeCell ref="A1:J1"/>
    <mergeCell ref="D96:E96"/>
    <mergeCell ref="D98:E9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2021-12-30T03:47:44Z</cp:lastPrinted>
  <dcterms:created xsi:type="dcterms:W3CDTF">2015-06-05T18:19:34Z</dcterms:created>
  <dcterms:modified xsi:type="dcterms:W3CDTF">2021-12-30T03:49:01Z</dcterms:modified>
  <cp:category/>
  <cp:version/>
  <cp:contentType/>
  <cp:contentStatus/>
</cp:coreProperties>
</file>