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<sst xmlns="http://schemas.openxmlformats.org/spreadsheetml/2006/main" count="266" uniqueCount="125">
  <si>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Карамалы-Губеевский сельсовет муниципального района Туймазинский район Республики Башкортостан
(наименование  получателя бюджетных средств)
с 01.01.2022-30.06.2022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</si>
  <si>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</si>
  <si>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</si>
  <si>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</si>
  <si>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</si>
  <si>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</si>
  <si>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</si>
  <si>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</si>
  <si>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</si>
  <si>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</si>
  <si>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</si>
  <si>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№02054021000740 от 14.01.2022 </t>
  </si>
  <si>
    <t>ООО"Энергетическая 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</si>
  <si>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</si>
  <si>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</si>
  <si>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</si>
  <si>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</si>
  <si>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>№302000148579 от 05.02.2022</t>
  </si>
  <si>
    <t>ПАО"Башинформсвязь"</t>
  </si>
  <si>
    <t>до 600,00 т.р.</t>
  </si>
  <si>
    <t>интернет</t>
  </si>
  <si>
    <t>№302000127248 от 12.01.2022</t>
  </si>
  <si>
    <t>п.4 ч.1 ст.93 ФЗ-44</t>
  </si>
  <si>
    <t>местная связь</t>
  </si>
  <si>
    <t>№34590121/043138 от 22.12.2022</t>
  </si>
  <si>
    <t>ООО"РН-Карт"</t>
  </si>
  <si>
    <t>ГСМ</t>
  </si>
  <si>
    <t>№7110038 от 01.01.2022</t>
  </si>
  <si>
    <t>ПАО "Газпром газораспределение Уфа"</t>
  </si>
  <si>
    <t>услуги по техобслуживанию и ремонту систем газоснабжения</t>
  </si>
  <si>
    <t>Т-18/22 от 13.01.2022</t>
  </si>
  <si>
    <t>ООО "Эколайн"</t>
  </si>
  <si>
    <t>аренды контейнеров</t>
  </si>
  <si>
    <t>М</t>
  </si>
  <si>
    <t>№1/1 от 13.01.2022</t>
  </si>
  <si>
    <t>Хакимов Ф.Г.</t>
  </si>
  <si>
    <t>услуги по обеспечению пожарной безопасности</t>
  </si>
  <si>
    <t>б/н от 21.01.2022</t>
  </si>
  <si>
    <t>ООО "Агрофирма Метевтамак"</t>
  </si>
  <si>
    <t>уборка снега с.Метевтамак</t>
  </si>
  <si>
    <t>ИП глава КФХ Чирков А.Н.</t>
  </si>
  <si>
    <t>уборка снега с.Тукаево</t>
  </si>
  <si>
    <t>ООО СПК им.Мичурина</t>
  </si>
  <si>
    <t>уборка снега с.Карамалы-Губеево</t>
  </si>
  <si>
    <t>ООО КФХ "АйИль"</t>
  </si>
  <si>
    <t>уборка снега с.Кальшали</t>
  </si>
  <si>
    <t>№90 от 25.01.2022</t>
  </si>
  <si>
    <t>ООО "Институт дополнительного образования"</t>
  </si>
  <si>
    <t>обучение</t>
  </si>
  <si>
    <t>№2-1/С от 16.01.2022</t>
  </si>
  <si>
    <t>Ахметшин Р.В.</t>
  </si>
  <si>
    <t>тех.обслуживание сетей уличного освещения</t>
  </si>
  <si>
    <t>№122012445765 от 24.01.2022</t>
  </si>
  <si>
    <t>ООО "Компания Тензор"</t>
  </si>
  <si>
    <t>право использования СБИС</t>
  </si>
  <si>
    <t>№1 от 12.01.2022</t>
  </si>
  <si>
    <t>ИП Тухватуллин Р.В.</t>
  </si>
  <si>
    <t>ремонт автомобиля</t>
  </si>
  <si>
    <t>№109 от 21.02.2022</t>
  </si>
  <si>
    <t>ИП Боева Е.В.</t>
  </si>
  <si>
    <t>составление декларации</t>
  </si>
  <si>
    <t>№53680 от 05.03.2022</t>
  </si>
  <si>
    <t>ООО "Уфабумторг"</t>
  </si>
  <si>
    <t>канцтовары</t>
  </si>
  <si>
    <t>№01-138/22 от 16.03.2022</t>
  </si>
  <si>
    <t>ООО "Экология Т"</t>
  </si>
  <si>
    <t>услуги по обращению с ТКО</t>
  </si>
  <si>
    <t>№684 от 16.03.2022</t>
  </si>
  <si>
    <t>ООО "Статистика. Информатизация. Сервис.</t>
  </si>
  <si>
    <t>сопровождение информационных услуг</t>
  </si>
  <si>
    <t>б/н от 14.03.2022</t>
  </si>
  <si>
    <t>ООО "СПК им. Мичурина"</t>
  </si>
  <si>
    <t>очистка снега</t>
  </si>
  <si>
    <t>№01-138/К/22 от 23.03.2022</t>
  </si>
  <si>
    <t>тко (кладбище)</t>
  </si>
  <si>
    <t>№2 от 23.03.2022</t>
  </si>
  <si>
    <t>п.23 ч.1 ст.93 ФЗ-44</t>
  </si>
  <si>
    <t>услуги на возмещение расходов на коммунальные услуги</t>
  </si>
  <si>
    <t>№РЭС-7.28/Д-00719 от 02.02.2017</t>
  </si>
  <si>
    <t>ООО"Башкирские распределительные электрические сети"</t>
  </si>
  <si>
    <t>размещение приборов освещения</t>
  </si>
  <si>
    <t>№023234 от 30.03.2022</t>
  </si>
  <si>
    <t>ООО"Империя света"</t>
  </si>
  <si>
    <t>светильник светодиодный</t>
  </si>
  <si>
    <t>№36/Т от 06.04.2022</t>
  </si>
  <si>
    <t>ГУП РБ Издательский дом "РБ"</t>
  </si>
  <si>
    <t>похозяйственная книга</t>
  </si>
  <si>
    <t>№41/Т от 13.04.2022</t>
  </si>
  <si>
    <t>№58 от 15.04.2022</t>
  </si>
  <si>
    <t>ООО"Семьястрой"</t>
  </si>
  <si>
    <t>лакокрасочные материалы</t>
  </si>
  <si>
    <t>№С-07/22 от 18.04.2022</t>
  </si>
  <si>
    <t>тко</t>
  </si>
  <si>
    <t>б/н от 25.04.2022</t>
  </si>
  <si>
    <t>ООО "Дорремстрой"</t>
  </si>
  <si>
    <t>ямочный ремонт с.Тукаево</t>
  </si>
  <si>
    <t>№10 от 21.04.2022</t>
  </si>
  <si>
    <t>ИП Тухватуллин Р.М.</t>
  </si>
  <si>
    <t>мотор</t>
  </si>
  <si>
    <t>№030867 от 29.04.2022</t>
  </si>
  <si>
    <t>ООО"Дорремстрой"</t>
  </si>
  <si>
    <t>услуги по грейдированию</t>
  </si>
  <si>
    <t>№1 от 05.05.2022</t>
  </si>
  <si>
    <t>уборка мусора</t>
  </si>
  <si>
    <t>№6816 от 12.05.2022</t>
  </si>
  <si>
    <t>ИП Нуретдинова Л.Р.</t>
  </si>
  <si>
    <t>заправка картриджа</t>
  </si>
  <si>
    <t>№032855 от 23.05.2022</t>
  </si>
  <si>
    <t>ООО "АР Строй"</t>
  </si>
  <si>
    <t>текущий ремонт каптажа родника с Балтаево</t>
  </si>
  <si>
    <t>б/н от 25.05.2022</t>
  </si>
  <si>
    <t>замена запчастей</t>
  </si>
  <si>
    <t>б/н от 01.06.2022</t>
  </si>
  <si>
    <t>ИП Гиззатуллин И.Р.</t>
  </si>
  <si>
    <t>цемент</t>
  </si>
  <si>
    <t>№2 от 14.06.2022</t>
  </si>
  <si>
    <t>уборка мусора на территории СП</t>
  </si>
  <si>
    <t>№79/Т от 08.06.2022</t>
  </si>
  <si>
    <t>учетная карточка</t>
  </si>
  <si>
    <t>№040434 от 27.06.2022</t>
  </si>
  <si>
    <t>ООО "Элекомп"</t>
  </si>
  <si>
    <t>ограждающая конструкция контейнерной площадки</t>
  </si>
  <si>
    <t>Итого</t>
  </si>
  <si>
    <t>Хабибуллин М.М.</t>
  </si>
  <si>
    <t>Глава СП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</si>
</sst>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36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4" fontId="49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F53" sqref="F53:G53"/>
    </sheetView>
  </sheetViews>
  <sheetFormatPr defaultColWidth="9.140625" defaultRowHeight="15"/>
  <cols>
    <col min="1" max="1" width="4.28125" style="0" customWidth="1"/>
    <col min="2" max="2" width="15.8515625" style="0" customWidth="1"/>
    <col min="3" max="3" width="16.57421875" style="0" customWidth="1"/>
    <col min="4" max="4" width="19.00390625" style="0" customWidth="1"/>
    <col min="5" max="5" width="12.7109375" style="0" customWidth="1"/>
    <col min="6" max="6" width="13.28125" style="0" customWidth="1"/>
    <col min="7" max="7" width="14.421875" style="0" customWidth="1"/>
    <col min="10" max="10" width="16.140625" style="0" customWidth="1"/>
  </cols>
  <sheetData>
    <row r="1" spans="1:10" ht="99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52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9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1815600</v>
      </c>
      <c r="G3" s="5">
        <v>44926</v>
      </c>
      <c r="H3" s="3"/>
      <c r="I3" s="3" t="s">
        <v>15</v>
      </c>
      <c r="J3" s="6" t="s">
        <v>16</v>
      </c>
    </row>
    <row r="4" spans="1:10" ht="39">
      <c r="A4" s="7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8">
        <v>30000</v>
      </c>
      <c r="G4" s="9">
        <v>44926</v>
      </c>
      <c r="H4" s="7"/>
      <c r="I4" s="7" t="s">
        <v>15</v>
      </c>
      <c r="J4" s="10" t="s">
        <v>16</v>
      </c>
    </row>
    <row r="5" spans="1:10" ht="39">
      <c r="A5" s="7">
        <v>3</v>
      </c>
      <c r="B5" s="7" t="s">
        <v>21</v>
      </c>
      <c r="C5" s="7" t="s">
        <v>18</v>
      </c>
      <c r="D5" s="7" t="s">
        <v>22</v>
      </c>
      <c r="E5" s="7" t="s">
        <v>23</v>
      </c>
      <c r="F5" s="8">
        <v>29680</v>
      </c>
      <c r="G5" s="9">
        <v>44926</v>
      </c>
      <c r="H5" s="7"/>
      <c r="I5" s="7" t="s">
        <v>15</v>
      </c>
      <c r="J5" s="10" t="s">
        <v>16</v>
      </c>
    </row>
    <row r="6" spans="1:10" ht="39">
      <c r="A6" s="3">
        <v>4</v>
      </c>
      <c r="B6" s="3" t="s">
        <v>24</v>
      </c>
      <c r="C6" s="3" t="s">
        <v>25</v>
      </c>
      <c r="D6" s="3" t="s">
        <v>19</v>
      </c>
      <c r="E6" s="3" t="s">
        <v>26</v>
      </c>
      <c r="F6" s="4">
        <v>180000</v>
      </c>
      <c r="G6" s="5">
        <v>44926</v>
      </c>
      <c r="H6" s="3"/>
      <c r="I6" s="3" t="s">
        <v>15</v>
      </c>
      <c r="J6" s="6" t="s">
        <v>16</v>
      </c>
    </row>
    <row r="7" spans="1:10" ht="52.5">
      <c r="A7" s="7">
        <v>5</v>
      </c>
      <c r="B7" s="7" t="s">
        <v>27</v>
      </c>
      <c r="C7" s="7" t="s">
        <v>28</v>
      </c>
      <c r="D7" s="7" t="s">
        <v>19</v>
      </c>
      <c r="E7" s="7" t="s">
        <v>29</v>
      </c>
      <c r="F7" s="8">
        <v>6778.23</v>
      </c>
      <c r="G7" s="9">
        <v>44926</v>
      </c>
      <c r="H7" s="7"/>
      <c r="I7" s="7" t="s">
        <v>15</v>
      </c>
      <c r="J7" s="10" t="s">
        <v>16</v>
      </c>
    </row>
    <row r="8" spans="1:10" ht="39">
      <c r="A8" s="11">
        <v>7</v>
      </c>
      <c r="B8" s="11" t="s">
        <v>30</v>
      </c>
      <c r="C8" s="11" t="s">
        <v>31</v>
      </c>
      <c r="D8" s="11" t="s">
        <v>19</v>
      </c>
      <c r="E8" s="11" t="s">
        <v>32</v>
      </c>
      <c r="F8" s="12">
        <v>283560</v>
      </c>
      <c r="G8" s="13">
        <v>44926</v>
      </c>
      <c r="H8" s="11" t="s">
        <v>33</v>
      </c>
      <c r="I8" s="11"/>
      <c r="J8" s="14" t="s">
        <v>16</v>
      </c>
    </row>
    <row r="9" spans="1:10" ht="52.5">
      <c r="A9" s="15">
        <v>8</v>
      </c>
      <c r="B9" s="15" t="s">
        <v>34</v>
      </c>
      <c r="C9" s="15" t="s">
        <v>35</v>
      </c>
      <c r="D9" s="15" t="s">
        <v>19</v>
      </c>
      <c r="E9" s="15" t="s">
        <v>36</v>
      </c>
      <c r="F9" s="16">
        <v>62914.5</v>
      </c>
      <c r="G9" s="17">
        <v>44620</v>
      </c>
      <c r="H9" s="15" t="s">
        <v>33</v>
      </c>
      <c r="I9" s="15"/>
      <c r="J9" s="18" t="s">
        <v>16</v>
      </c>
    </row>
    <row r="10" spans="1:10" ht="39">
      <c r="A10" s="11">
        <v>9</v>
      </c>
      <c r="B10" s="11" t="s">
        <v>37</v>
      </c>
      <c r="C10" s="11" t="s">
        <v>38</v>
      </c>
      <c r="D10" s="11" t="s">
        <v>19</v>
      </c>
      <c r="E10" s="11" t="s">
        <v>39</v>
      </c>
      <c r="F10" s="12">
        <v>67200</v>
      </c>
      <c r="G10" s="13">
        <v>44651</v>
      </c>
      <c r="H10" s="11" t="s">
        <v>33</v>
      </c>
      <c r="I10" s="11"/>
      <c r="J10" s="14" t="s">
        <v>16</v>
      </c>
    </row>
    <row r="11" spans="1:10" ht="39">
      <c r="A11" s="11">
        <v>10</v>
      </c>
      <c r="B11" s="11" t="s">
        <v>37</v>
      </c>
      <c r="C11" s="11" t="s">
        <v>40</v>
      </c>
      <c r="D11" s="11" t="s">
        <v>19</v>
      </c>
      <c r="E11" s="11" t="s">
        <v>41</v>
      </c>
      <c r="F11" s="12">
        <v>90000</v>
      </c>
      <c r="G11" s="13">
        <v>44651</v>
      </c>
      <c r="H11" s="11"/>
      <c r="I11" s="11" t="s">
        <v>15</v>
      </c>
      <c r="J11" s="14" t="s">
        <v>16</v>
      </c>
    </row>
    <row r="12" spans="1:10" ht="39">
      <c r="A12" s="19">
        <v>11</v>
      </c>
      <c r="B12" s="19" t="s">
        <v>37</v>
      </c>
      <c r="C12" s="19" t="s">
        <v>42</v>
      </c>
      <c r="D12" s="19" t="s">
        <v>19</v>
      </c>
      <c r="E12" s="19" t="s">
        <v>43</v>
      </c>
      <c r="F12" s="20">
        <v>100800</v>
      </c>
      <c r="G12" s="21">
        <v>44651</v>
      </c>
      <c r="H12" s="19" t="s">
        <v>33</v>
      </c>
      <c r="I12" s="19"/>
      <c r="J12" s="22" t="s">
        <v>16</v>
      </c>
    </row>
    <row r="13" spans="1:10" ht="39">
      <c r="A13" s="11">
        <v>12</v>
      </c>
      <c r="B13" s="11" t="s">
        <v>37</v>
      </c>
      <c r="C13" s="11" t="s">
        <v>44</v>
      </c>
      <c r="D13" s="11" t="s">
        <v>19</v>
      </c>
      <c r="E13" s="11" t="s">
        <v>45</v>
      </c>
      <c r="F13" s="12">
        <v>67200</v>
      </c>
      <c r="G13" s="13">
        <v>44651</v>
      </c>
      <c r="H13" s="11" t="s">
        <v>33</v>
      </c>
      <c r="I13" s="11"/>
      <c r="J13" s="14" t="s">
        <v>16</v>
      </c>
    </row>
    <row r="14" spans="1:10" ht="39">
      <c r="A14" s="11">
        <v>13</v>
      </c>
      <c r="B14" s="11" t="s">
        <v>46</v>
      </c>
      <c r="C14" s="11" t="s">
        <v>47</v>
      </c>
      <c r="D14" s="11" t="s">
        <v>19</v>
      </c>
      <c r="E14" s="11" t="s">
        <v>48</v>
      </c>
      <c r="F14" s="12">
        <v>1500</v>
      </c>
      <c r="G14" s="13">
        <v>44926</v>
      </c>
      <c r="H14" s="11" t="s">
        <v>33</v>
      </c>
      <c r="I14" s="11"/>
      <c r="J14" s="14" t="s">
        <v>16</v>
      </c>
    </row>
    <row r="15" spans="1:10" ht="39">
      <c r="A15" s="15">
        <v>14</v>
      </c>
      <c r="B15" s="15" t="s">
        <v>49</v>
      </c>
      <c r="C15" s="15" t="s">
        <v>50</v>
      </c>
      <c r="D15" s="15" t="s">
        <v>19</v>
      </c>
      <c r="E15" s="15" t="s">
        <v>51</v>
      </c>
      <c r="F15" s="16">
        <v>90750</v>
      </c>
      <c r="G15" s="17">
        <v>44926</v>
      </c>
      <c r="H15" s="15" t="s">
        <v>33</v>
      </c>
      <c r="I15" s="15"/>
      <c r="J15" s="18" t="s">
        <v>16</v>
      </c>
    </row>
    <row r="16" spans="1:10" ht="39">
      <c r="A16" s="19">
        <v>15</v>
      </c>
      <c r="B16" s="19" t="s">
        <v>52</v>
      </c>
      <c r="C16" s="19" t="s">
        <v>53</v>
      </c>
      <c r="D16" s="19" t="s">
        <v>19</v>
      </c>
      <c r="E16" s="19" t="s">
        <v>54</v>
      </c>
      <c r="F16" s="20">
        <v>1000</v>
      </c>
      <c r="G16" s="21">
        <v>44926</v>
      </c>
      <c r="H16" s="19"/>
      <c r="I16" s="19" t="s">
        <v>15</v>
      </c>
      <c r="J16" s="22" t="s">
        <v>16</v>
      </c>
    </row>
    <row r="17" spans="1:10" ht="39">
      <c r="A17" s="19">
        <v>16</v>
      </c>
      <c r="B17" s="19" t="s">
        <v>55</v>
      </c>
      <c r="C17" s="19" t="s">
        <v>56</v>
      </c>
      <c r="D17" s="19" t="s">
        <v>19</v>
      </c>
      <c r="E17" s="19" t="s">
        <v>57</v>
      </c>
      <c r="F17" s="20">
        <v>6470</v>
      </c>
      <c r="G17" s="21">
        <v>44926</v>
      </c>
      <c r="H17" s="19" t="s">
        <v>33</v>
      </c>
      <c r="I17" s="19"/>
      <c r="J17" s="22" t="s">
        <v>16</v>
      </c>
    </row>
    <row r="18" spans="1:10" ht="39">
      <c r="A18" s="11">
        <v>17</v>
      </c>
      <c r="B18" s="11" t="s">
        <v>58</v>
      </c>
      <c r="C18" s="11" t="s">
        <v>59</v>
      </c>
      <c r="D18" s="11" t="s">
        <v>19</v>
      </c>
      <c r="E18" s="11" t="s">
        <v>60</v>
      </c>
      <c r="F18" s="12">
        <v>7000</v>
      </c>
      <c r="G18" s="13">
        <v>44926</v>
      </c>
      <c r="H18" s="11" t="s">
        <v>33</v>
      </c>
      <c r="I18" s="11"/>
      <c r="J18" s="14" t="s">
        <v>16</v>
      </c>
    </row>
    <row r="19" spans="1:10" ht="39">
      <c r="A19" s="11">
        <v>18</v>
      </c>
      <c r="B19" s="11" t="s">
        <v>61</v>
      </c>
      <c r="C19" s="11" t="s">
        <v>62</v>
      </c>
      <c r="D19" s="11" t="s">
        <v>19</v>
      </c>
      <c r="E19" s="11" t="s">
        <v>63</v>
      </c>
      <c r="F19" s="12">
        <v>7142</v>
      </c>
      <c r="G19" s="13">
        <v>44926</v>
      </c>
      <c r="H19" s="11"/>
      <c r="I19" s="11" t="s">
        <v>15</v>
      </c>
      <c r="J19" s="14" t="s">
        <v>16</v>
      </c>
    </row>
    <row r="20" spans="1:10" ht="39">
      <c r="A20" s="7">
        <v>19</v>
      </c>
      <c r="B20" s="7" t="s">
        <v>64</v>
      </c>
      <c r="C20" s="7" t="s">
        <v>65</v>
      </c>
      <c r="D20" s="7" t="s">
        <v>19</v>
      </c>
      <c r="E20" s="7" t="s">
        <v>66</v>
      </c>
      <c r="F20" s="8">
        <v>34050.02</v>
      </c>
      <c r="G20" s="9">
        <v>44926</v>
      </c>
      <c r="H20" s="7" t="s">
        <v>33</v>
      </c>
      <c r="I20" s="7"/>
      <c r="J20" s="10" t="s">
        <v>16</v>
      </c>
    </row>
    <row r="21" spans="1:10" ht="39">
      <c r="A21" s="11">
        <v>20</v>
      </c>
      <c r="B21" s="11" t="s">
        <v>67</v>
      </c>
      <c r="C21" s="11" t="s">
        <v>68</v>
      </c>
      <c r="D21" s="11" t="s">
        <v>19</v>
      </c>
      <c r="E21" s="11" t="s">
        <v>69</v>
      </c>
      <c r="F21" s="12">
        <v>1000</v>
      </c>
      <c r="G21" s="13">
        <v>44926</v>
      </c>
      <c r="H21" s="11"/>
      <c r="I21" s="11" t="s">
        <v>15</v>
      </c>
      <c r="J21" s="14" t="s">
        <v>16</v>
      </c>
    </row>
    <row r="22" spans="1:10" ht="39">
      <c r="A22" s="11">
        <v>21</v>
      </c>
      <c r="B22" s="11" t="s">
        <v>70</v>
      </c>
      <c r="C22" s="11" t="s">
        <v>71</v>
      </c>
      <c r="D22" s="11" t="s">
        <v>19</v>
      </c>
      <c r="E22" s="11" t="s">
        <v>72</v>
      </c>
      <c r="F22" s="12">
        <v>85400</v>
      </c>
      <c r="G22" s="13">
        <v>44926</v>
      </c>
      <c r="H22" s="11" t="s">
        <v>33</v>
      </c>
      <c r="I22" s="11"/>
      <c r="J22" s="14" t="s">
        <v>16</v>
      </c>
    </row>
    <row r="23" spans="1:10" ht="39">
      <c r="A23" s="11">
        <v>22</v>
      </c>
      <c r="B23" s="11" t="s">
        <v>70</v>
      </c>
      <c r="C23" s="11" t="s">
        <v>38</v>
      </c>
      <c r="D23" s="11" t="s">
        <v>19</v>
      </c>
      <c r="E23" s="11" t="s">
        <v>72</v>
      </c>
      <c r="F23" s="12">
        <v>53200</v>
      </c>
      <c r="G23" s="13">
        <v>44926</v>
      </c>
      <c r="H23" s="11" t="s">
        <v>33</v>
      </c>
      <c r="I23" s="11"/>
      <c r="J23" s="14" t="s">
        <v>16</v>
      </c>
    </row>
    <row r="24" spans="1:10" ht="39">
      <c r="A24" s="11">
        <v>23</v>
      </c>
      <c r="B24" s="11" t="s">
        <v>70</v>
      </c>
      <c r="C24" s="11" t="s">
        <v>44</v>
      </c>
      <c r="D24" s="11" t="s">
        <v>19</v>
      </c>
      <c r="E24" s="11" t="s">
        <v>72</v>
      </c>
      <c r="F24" s="12">
        <v>53200</v>
      </c>
      <c r="G24" s="13">
        <v>44926</v>
      </c>
      <c r="H24" s="11" t="s">
        <v>33</v>
      </c>
      <c r="I24" s="11"/>
      <c r="J24" s="14" t="s">
        <v>16</v>
      </c>
    </row>
    <row r="25" spans="1:10" ht="39">
      <c r="A25" s="19">
        <v>24</v>
      </c>
      <c r="B25" s="19" t="s">
        <v>70</v>
      </c>
      <c r="C25" s="19" t="s">
        <v>40</v>
      </c>
      <c r="D25" s="19" t="s">
        <v>19</v>
      </c>
      <c r="E25" s="19" t="s">
        <v>72</v>
      </c>
      <c r="F25" s="20">
        <v>85400</v>
      </c>
      <c r="G25" s="21">
        <v>44926</v>
      </c>
      <c r="H25" s="19"/>
      <c r="I25" s="19" t="s">
        <v>15</v>
      </c>
      <c r="J25" s="22" t="s">
        <v>16</v>
      </c>
    </row>
    <row r="26" spans="1:10" ht="39">
      <c r="A26" s="7">
        <v>25</v>
      </c>
      <c r="B26" s="7" t="s">
        <v>73</v>
      </c>
      <c r="C26" s="7" t="s">
        <v>65</v>
      </c>
      <c r="D26" s="7" t="s">
        <v>19</v>
      </c>
      <c r="E26" s="7" t="s">
        <v>74</v>
      </c>
      <c r="F26" s="8">
        <v>22323</v>
      </c>
      <c r="G26" s="9">
        <v>44926</v>
      </c>
      <c r="H26" s="7" t="s">
        <v>33</v>
      </c>
      <c r="I26" s="7"/>
      <c r="J26" s="10" t="s">
        <v>16</v>
      </c>
    </row>
    <row r="27" spans="1:10" ht="39">
      <c r="A27" s="23">
        <v>26</v>
      </c>
      <c r="B27" s="23" t="s">
        <v>75</v>
      </c>
      <c r="C27" s="23" t="s">
        <v>71</v>
      </c>
      <c r="D27" s="23" t="s">
        <v>76</v>
      </c>
      <c r="E27" s="23" t="s">
        <v>77</v>
      </c>
      <c r="F27" s="24">
        <v>37332.44</v>
      </c>
      <c r="G27" s="25">
        <v>44926</v>
      </c>
      <c r="H27" s="23" t="s">
        <v>33</v>
      </c>
      <c r="I27" s="23"/>
      <c r="J27" s="26" t="s">
        <v>16</v>
      </c>
    </row>
    <row r="28" spans="1:10" ht="39">
      <c r="A28" s="11">
        <v>27</v>
      </c>
      <c r="B28" s="11" t="s">
        <v>78</v>
      </c>
      <c r="C28" s="11" t="s">
        <v>79</v>
      </c>
      <c r="D28" s="11" t="s">
        <v>19</v>
      </c>
      <c r="E28" s="11" t="s">
        <v>80</v>
      </c>
      <c r="F28" s="12">
        <v>238</v>
      </c>
      <c r="G28" s="13">
        <v>44926</v>
      </c>
      <c r="H28" s="11"/>
      <c r="I28" s="11" t="s">
        <v>15</v>
      </c>
      <c r="J28" s="14" t="s">
        <v>16</v>
      </c>
    </row>
    <row r="29" spans="1:10" ht="39">
      <c r="A29" s="19">
        <v>28</v>
      </c>
      <c r="B29" s="19" t="s">
        <v>81</v>
      </c>
      <c r="C29" s="19" t="s">
        <v>82</v>
      </c>
      <c r="D29" s="19" t="s">
        <v>19</v>
      </c>
      <c r="E29" s="19" t="s">
        <v>83</v>
      </c>
      <c r="F29" s="20">
        <v>50000</v>
      </c>
      <c r="G29" s="21">
        <v>44926</v>
      </c>
      <c r="H29" s="19"/>
      <c r="I29" s="19" t="s">
        <v>15</v>
      </c>
      <c r="J29" s="22" t="s">
        <v>16</v>
      </c>
    </row>
    <row r="30" spans="1:10" ht="39">
      <c r="A30" s="19">
        <v>29</v>
      </c>
      <c r="B30" s="19" t="s">
        <v>84</v>
      </c>
      <c r="C30" s="19" t="s">
        <v>85</v>
      </c>
      <c r="D30" s="19" t="s">
        <v>19</v>
      </c>
      <c r="E30" s="19" t="s">
        <v>86</v>
      </c>
      <c r="F30" s="20">
        <v>9800</v>
      </c>
      <c r="G30" s="21">
        <v>44926</v>
      </c>
      <c r="H30" s="19"/>
      <c r="I30" s="19" t="s">
        <v>15</v>
      </c>
      <c r="J30" s="22" t="s">
        <v>16</v>
      </c>
    </row>
    <row r="31" spans="1:10" ht="39">
      <c r="A31" s="11">
        <v>30</v>
      </c>
      <c r="B31" s="11" t="s">
        <v>87</v>
      </c>
      <c r="C31" s="11" t="s">
        <v>85</v>
      </c>
      <c r="D31" s="11" t="s">
        <v>19</v>
      </c>
      <c r="E31" s="11" t="s">
        <v>86</v>
      </c>
      <c r="F31" s="12">
        <v>3800</v>
      </c>
      <c r="G31" s="13">
        <v>44926</v>
      </c>
      <c r="H31" s="11"/>
      <c r="I31" s="11" t="s">
        <v>15</v>
      </c>
      <c r="J31" s="14" t="s">
        <v>16</v>
      </c>
    </row>
    <row r="32" spans="1:10" ht="39">
      <c r="A32" s="19">
        <v>31</v>
      </c>
      <c r="B32" s="19" t="s">
        <v>88</v>
      </c>
      <c r="C32" s="19" t="s">
        <v>89</v>
      </c>
      <c r="D32" s="19" t="s">
        <v>19</v>
      </c>
      <c r="E32" s="19" t="s">
        <v>90</v>
      </c>
      <c r="F32" s="20">
        <v>4408</v>
      </c>
      <c r="G32" s="21">
        <v>44926</v>
      </c>
      <c r="H32" s="19" t="s">
        <v>33</v>
      </c>
      <c r="I32" s="19"/>
      <c r="J32" s="22" t="s">
        <v>16</v>
      </c>
    </row>
    <row r="33" spans="1:10" ht="39">
      <c r="A33" s="19">
        <v>32</v>
      </c>
      <c r="B33" s="19" t="s">
        <v>91</v>
      </c>
      <c r="C33" s="19" t="s">
        <v>65</v>
      </c>
      <c r="D33" s="19" t="s">
        <v>19</v>
      </c>
      <c r="E33" s="19" t="s">
        <v>92</v>
      </c>
      <c r="F33" s="20">
        <v>9524.48</v>
      </c>
      <c r="G33" s="21">
        <v>44926</v>
      </c>
      <c r="H33" s="19" t="s">
        <v>33</v>
      </c>
      <c r="I33" s="19"/>
      <c r="J33" s="22" t="s">
        <v>16</v>
      </c>
    </row>
    <row r="34" spans="1:10" ht="39">
      <c r="A34" s="19">
        <v>33</v>
      </c>
      <c r="B34" s="19" t="s">
        <v>93</v>
      </c>
      <c r="C34" s="19" t="s">
        <v>94</v>
      </c>
      <c r="D34" s="19" t="s">
        <v>19</v>
      </c>
      <c r="E34" s="19" t="s">
        <v>95</v>
      </c>
      <c r="F34" s="20">
        <v>349999.2</v>
      </c>
      <c r="G34" s="21">
        <v>44926</v>
      </c>
      <c r="H34" s="19"/>
      <c r="I34" s="19" t="s">
        <v>15</v>
      </c>
      <c r="J34" s="22" t="s">
        <v>16</v>
      </c>
    </row>
    <row r="35" spans="1:10" ht="39">
      <c r="A35" s="19">
        <v>34</v>
      </c>
      <c r="B35" s="19" t="s">
        <v>96</v>
      </c>
      <c r="C35" s="19" t="s">
        <v>97</v>
      </c>
      <c r="D35" s="19" t="s">
        <v>19</v>
      </c>
      <c r="E35" s="19" t="s">
        <v>98</v>
      </c>
      <c r="F35" s="12">
        <v>3065</v>
      </c>
      <c r="G35" s="21">
        <v>44926</v>
      </c>
      <c r="H35" s="19" t="s">
        <v>33</v>
      </c>
      <c r="I35" s="19"/>
      <c r="J35" s="22" t="s">
        <v>16</v>
      </c>
    </row>
    <row r="36" spans="1:10" ht="39">
      <c r="A36" s="19">
        <v>35</v>
      </c>
      <c r="B36" s="19" t="s">
        <v>99</v>
      </c>
      <c r="C36" s="19" t="s">
        <v>100</v>
      </c>
      <c r="D36" s="19" t="s">
        <v>19</v>
      </c>
      <c r="E36" s="19" t="s">
        <v>101</v>
      </c>
      <c r="F36" s="20">
        <v>50000</v>
      </c>
      <c r="G36" s="21">
        <v>44926</v>
      </c>
      <c r="H36" s="19"/>
      <c r="I36" s="19" t="s">
        <v>15</v>
      </c>
      <c r="J36" s="22" t="s">
        <v>16</v>
      </c>
    </row>
    <row r="37" spans="1:10" ht="39">
      <c r="A37" s="15">
        <v>36</v>
      </c>
      <c r="B37" s="15" t="s">
        <v>102</v>
      </c>
      <c r="C37" s="15" t="s">
        <v>35</v>
      </c>
      <c r="D37" s="15" t="s">
        <v>19</v>
      </c>
      <c r="E37" s="15" t="s">
        <v>103</v>
      </c>
      <c r="F37" s="16">
        <v>7371.8</v>
      </c>
      <c r="G37" s="17">
        <v>44696</v>
      </c>
      <c r="H37" s="15" t="s">
        <v>33</v>
      </c>
      <c r="I37" s="15"/>
      <c r="J37" s="18" t="s">
        <v>16</v>
      </c>
    </row>
    <row r="38" spans="1:10" ht="39">
      <c r="A38" s="19">
        <v>37</v>
      </c>
      <c r="B38" s="19" t="s">
        <v>104</v>
      </c>
      <c r="C38" s="19" t="s">
        <v>105</v>
      </c>
      <c r="D38" s="19" t="s">
        <v>19</v>
      </c>
      <c r="E38" s="19" t="s">
        <v>106</v>
      </c>
      <c r="F38" s="20">
        <v>3920</v>
      </c>
      <c r="G38" s="21">
        <v>44724</v>
      </c>
      <c r="H38" s="19" t="s">
        <v>33</v>
      </c>
      <c r="I38" s="19"/>
      <c r="J38" s="22" t="s">
        <v>16</v>
      </c>
    </row>
    <row r="39" spans="1:10" ht="39">
      <c r="A39" s="19">
        <v>38</v>
      </c>
      <c r="B39" s="19" t="s">
        <v>107</v>
      </c>
      <c r="C39" s="19" t="s">
        <v>108</v>
      </c>
      <c r="D39" s="19" t="s">
        <v>19</v>
      </c>
      <c r="E39" s="19" t="s">
        <v>109</v>
      </c>
      <c r="F39" s="20">
        <v>289000</v>
      </c>
      <c r="G39" s="21">
        <v>44926</v>
      </c>
      <c r="H39" s="19" t="s">
        <v>33</v>
      </c>
      <c r="I39" s="19"/>
      <c r="J39" s="22" t="s">
        <v>16</v>
      </c>
    </row>
    <row r="40" spans="1:10" ht="39">
      <c r="A40" s="19">
        <v>39</v>
      </c>
      <c r="B40" s="19" t="s">
        <v>110</v>
      </c>
      <c r="C40" s="19" t="s">
        <v>56</v>
      </c>
      <c r="D40" s="19" t="s">
        <v>19</v>
      </c>
      <c r="E40" s="19" t="s">
        <v>111</v>
      </c>
      <c r="F40" s="12">
        <v>5742</v>
      </c>
      <c r="G40" s="21">
        <v>44926</v>
      </c>
      <c r="H40" s="19" t="s">
        <v>33</v>
      </c>
      <c r="I40" s="19"/>
      <c r="J40" s="22" t="s">
        <v>16</v>
      </c>
    </row>
    <row r="41" spans="1:10" ht="39">
      <c r="A41" s="19">
        <v>40</v>
      </c>
      <c r="B41" s="19" t="s">
        <v>112</v>
      </c>
      <c r="C41" s="19" t="s">
        <v>113</v>
      </c>
      <c r="D41" s="19" t="s">
        <v>19</v>
      </c>
      <c r="E41" s="19" t="s">
        <v>114</v>
      </c>
      <c r="F41" s="12">
        <v>4880</v>
      </c>
      <c r="G41" s="21">
        <v>44926</v>
      </c>
      <c r="H41" s="19" t="s">
        <v>33</v>
      </c>
      <c r="I41" s="19"/>
      <c r="J41" s="22" t="s">
        <v>16</v>
      </c>
    </row>
    <row r="42" spans="1:10" ht="39">
      <c r="A42" s="11">
        <v>41</v>
      </c>
      <c r="B42" s="11" t="s">
        <v>115</v>
      </c>
      <c r="C42" s="11" t="s">
        <v>35</v>
      </c>
      <c r="D42" s="11" t="s">
        <v>19</v>
      </c>
      <c r="E42" s="11" t="s">
        <v>116</v>
      </c>
      <c r="F42" s="12">
        <v>7371.8</v>
      </c>
      <c r="G42" s="13">
        <v>44742</v>
      </c>
      <c r="H42" s="11" t="s">
        <v>33</v>
      </c>
      <c r="I42" s="11"/>
      <c r="J42" s="14" t="s">
        <v>16</v>
      </c>
    </row>
    <row r="43" spans="1:10" ht="39">
      <c r="A43" s="11">
        <v>42</v>
      </c>
      <c r="B43" s="11" t="s">
        <v>117</v>
      </c>
      <c r="C43" s="11" t="s">
        <v>85</v>
      </c>
      <c r="D43" s="11" t="s">
        <v>19</v>
      </c>
      <c r="E43" s="11" t="s">
        <v>118</v>
      </c>
      <c r="F43" s="12">
        <v>1600</v>
      </c>
      <c r="G43" s="13">
        <v>44926</v>
      </c>
      <c r="H43" s="11"/>
      <c r="I43" s="11" t="s">
        <v>15</v>
      </c>
      <c r="J43" s="14" t="s">
        <v>16</v>
      </c>
    </row>
    <row r="44" spans="1:10" ht="52.5">
      <c r="A44" s="11">
        <v>43</v>
      </c>
      <c r="B44" s="11" t="s">
        <v>119</v>
      </c>
      <c r="C44" s="11" t="s">
        <v>120</v>
      </c>
      <c r="D44" s="11" t="s">
        <v>19</v>
      </c>
      <c r="E44" s="11" t="s">
        <v>121</v>
      </c>
      <c r="F44" s="12">
        <v>128400</v>
      </c>
      <c r="G44" s="13">
        <v>44926</v>
      </c>
      <c r="H44" s="11"/>
      <c r="I44" s="11" t="s">
        <v>15</v>
      </c>
      <c r="J44" s="14" t="s">
        <v>16</v>
      </c>
    </row>
    <row r="45" spans="1:9" ht="14.25">
      <c r="A45" s="27"/>
      <c r="B45" s="28"/>
      <c r="C45" s="29" t="s">
        <v>122</v>
      </c>
      <c r="D45" s="30">
        <f>SUM(F3:F44)</f>
        <v>4148620.4699999997</v>
      </c>
      <c r="E45" s="27"/>
      <c r="F45" s="27"/>
      <c r="G45" s="27"/>
      <c r="H45" s="27"/>
      <c r="I45" s="27"/>
    </row>
    <row r="46" spans="1:10" ht="15">
      <c r="A46" s="27"/>
      <c r="B46" s="27" t="s">
        <v>124</v>
      </c>
      <c r="C46" s="31"/>
      <c r="D46" s="42" t="s">
        <v>123</v>
      </c>
      <c r="E46" s="42"/>
      <c r="F46" s="32"/>
      <c r="G46" s="27"/>
      <c r="H46" s="27"/>
      <c r="I46" s="27"/>
      <c r="J46" s="27"/>
    </row>
    <row r="47" spans="1:10" ht="15">
      <c r="A47" s="27"/>
      <c r="B47" s="27"/>
      <c r="C47" s="33"/>
      <c r="D47" s="34"/>
      <c r="E47" s="35"/>
      <c r="F47" s="32"/>
      <c r="G47" s="27"/>
      <c r="H47" s="27"/>
      <c r="I47" s="27"/>
      <c r="J47" s="27"/>
    </row>
    <row r="48" spans="1:10" ht="15">
      <c r="A48" s="27"/>
      <c r="B48" s="27"/>
      <c r="C48" s="31"/>
      <c r="D48" s="42"/>
      <c r="E48" s="42"/>
      <c r="F48" s="32"/>
      <c r="G48" s="27"/>
      <c r="H48" s="27"/>
      <c r="I48" s="27"/>
      <c r="J48" s="27"/>
    </row>
    <row r="49" spans="1:10" ht="15">
      <c r="A49" s="27"/>
      <c r="B49" s="27"/>
      <c r="C49" s="33"/>
      <c r="D49" s="34"/>
      <c r="E49" s="34"/>
      <c r="F49" s="32"/>
      <c r="G49" s="27"/>
      <c r="H49" s="27"/>
      <c r="I49" s="27"/>
      <c r="J49" s="27"/>
    </row>
    <row r="50" spans="1:6" ht="15">
      <c r="A50" s="27"/>
      <c r="C50" s="33"/>
      <c r="D50" s="34"/>
      <c r="E50" s="34"/>
      <c r="F50" s="32"/>
    </row>
    <row r="51" spans="4:6" ht="14.25">
      <c r="D51" s="36"/>
      <c r="F51" s="32"/>
    </row>
    <row r="52" spans="2:6" ht="14.25">
      <c r="B52" s="37"/>
      <c r="D52" s="36"/>
      <c r="F52" s="32"/>
    </row>
    <row r="53" spans="2:6" ht="14.25">
      <c r="B53" s="38"/>
      <c r="C53" s="38"/>
      <c r="D53" s="36"/>
      <c r="F53" s="32"/>
    </row>
    <row r="54" spans="1:6" ht="14.25">
      <c r="A54" s="38"/>
      <c r="B54" s="39"/>
      <c r="D54" s="36"/>
      <c r="F54" s="32"/>
    </row>
    <row r="55" spans="4:6" ht="14.25">
      <c r="D55" s="36"/>
      <c r="F55" s="32"/>
    </row>
    <row r="56" spans="4:6" ht="14.25">
      <c r="D56" s="36"/>
      <c r="F56" s="32"/>
    </row>
    <row r="57" spans="4:6" ht="14.25">
      <c r="D57" s="36"/>
      <c r="F57" s="32"/>
    </row>
    <row r="58" spans="4:6" ht="14.25">
      <c r="D58" s="36"/>
      <c r="F58" s="32"/>
    </row>
    <row r="59" spans="4:6" ht="14.25">
      <c r="D59" s="36"/>
      <c r="F59" s="32"/>
    </row>
  </sheetData>
  <sheetProtection/>
  <mergeCells count="3">
    <mergeCell ref="A1:J1"/>
    <mergeCell ref="D46:E46"/>
    <mergeCell ref="D48:E4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2022-06-30T04:59:10Z</cp:lastPrinted>
  <dcterms:created xsi:type="dcterms:W3CDTF">2015-06-05T18:19:34Z</dcterms:created>
  <dcterms:modified xsi:type="dcterms:W3CDTF">2022-06-30T05:00:26Z</dcterms:modified>
  <cp:category/>
  <cp:version/>
  <cp:contentType/>
  <cp:contentStatus/>
</cp:coreProperties>
</file>