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<sst xmlns="http://schemas.openxmlformats.org/spreadsheetml/2006/main" count="583" uniqueCount="263">
  <si>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01.01.2023-31.12.2023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</si>
  <si>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</si>
  <si>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</si>
  <si>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</si>
  <si>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</si>
  <si>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</si>
  <si>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</si>
  <si>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</si>
  <si>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</si>
  <si>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</si>
  <si>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</si>
  <si>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 34590123/000364 от 01.01.2023 </t>
  </si>
  <si>
    <t>ООО"РН-Карт"</t>
  </si>
  <si>
    <t>до 600,00 т.р.</t>
  </si>
  <si>
    <t>ГСМ</t>
  </si>
  <si>
    <t>РБ</t>
  </si>
  <si>
    <t>Единственный поставщик (ст.93 44-ФЗ)</t>
  </si>
  <si>
    <t>№02054021000740 от 01.01.2023</t>
  </si>
  <si>
    <t>ООО"Энергетическая  сбытовая компания Башкортостана"</t>
  </si>
  <si>
    <t>п.29 ч.1 ст.93 ФЗ-44</t>
  </si>
  <si>
    <t>поставка электроэнергии</t>
  </si>
  <si>
    <t xml:space="preserve">№ ВМЗ-2023-001865 от 11.01.2023 </t>
  </si>
  <si>
    <t>Хакимов Ф. Г.</t>
  </si>
  <si>
    <t>Услуги по обеспечению пожарной безопасности</t>
  </si>
  <si>
    <t>М</t>
  </si>
  <si>
    <t xml:space="preserve">№ 302000127248 от 13.01.2023 </t>
  </si>
  <si>
    <t>ПАО"Башинформсвязь"</t>
  </si>
  <si>
    <t>п.1 ч.1 ст.93 ФЗ-44</t>
  </si>
  <si>
    <t>местная связь</t>
  </si>
  <si>
    <t xml:space="preserve">№ 302000148579 от 10.01.2023 </t>
  </si>
  <si>
    <t>интернет</t>
  </si>
  <si>
    <t xml:space="preserve">№ ВМЗ-2023-003387 от 11.01.2023 </t>
  </si>
  <si>
    <t>Ахметшин Р. В.</t>
  </si>
  <si>
    <t>ТО ул освещения</t>
  </si>
  <si>
    <t xml:space="preserve">№ ВМЗ-2023-016174 от 16.01.2023 </t>
  </si>
  <si>
    <t>ИП Зартынов Р. Р.</t>
  </si>
  <si>
    <t>программное обслуживание компьютерной техники</t>
  </si>
  <si>
    <t xml:space="preserve">№ КМЗ-2023-003365 от 10.02.2023 </t>
  </si>
  <si>
    <t>ООО " Эколайн"</t>
  </si>
  <si>
    <t>аренды контейнеров</t>
  </si>
  <si>
    <t xml:space="preserve">№ КМЗ-2023-003373 от 10.02.2023 </t>
  </si>
  <si>
    <t>ООО КФХ "АЙИЛЬ"</t>
  </si>
  <si>
    <t>уборка снега с.Кальшали</t>
  </si>
  <si>
    <t xml:space="preserve">№ КМЗ-2023-003374 от 10.02.2023 </t>
  </si>
  <si>
    <t>ООО "АГРОФИРМА МЕТЕВТАМАК"</t>
  </si>
  <si>
    <t>уборка снега</t>
  </si>
  <si>
    <t xml:space="preserve">№ КМЗ-2023-003382 от 10.02.2023 </t>
  </si>
  <si>
    <t>ООО "СПК ИМ.МИЧУРИНА"</t>
  </si>
  <si>
    <t xml:space="preserve">№ КМЗ-2023-003386 от 10.02.2023 </t>
  </si>
  <si>
    <t>ГК(Ф)Х Чирков А. Н.</t>
  </si>
  <si>
    <t xml:space="preserve">№ ВМЗ-2023-017054 от 01.01.2023 </t>
  </si>
  <si>
    <t>ФИЛИАЛ ПАО "ГАЗПРОМ ГАЗОРАСПРЕДЕЛЕНИЕ УФА" В Г. ТУЙМАЗЫ</t>
  </si>
  <si>
    <t>тех обслуживание</t>
  </si>
  <si>
    <t xml:space="preserve">№ б/н от 09.02.2023 </t>
  </si>
  <si>
    <t>ИП Тухватуллина Р. М.</t>
  </si>
  <si>
    <t>стойка подвески</t>
  </si>
  <si>
    <t xml:space="preserve">№ ВМЗ-2023-018713 от 17.02.2023 </t>
  </si>
  <si>
    <t>ИП Боева Е. В.</t>
  </si>
  <si>
    <t>состовление отчетов</t>
  </si>
  <si>
    <t xml:space="preserve">№ ВМЗ-2023-019818 от 09.02.2023 </t>
  </si>
  <si>
    <t>ИП Тухватуллин Р. В.</t>
  </si>
  <si>
    <t>ремонт автомобиля</t>
  </si>
  <si>
    <t xml:space="preserve">№ 01-138/К/23 от 20.02.2023 </t>
  </si>
  <si>
    <t>ООО "Экология Т"</t>
  </si>
  <si>
    <t>п.8 ч.1 ст.93 ФЗ-43</t>
  </si>
  <si>
    <t>Услуги по обращению с твердыми коммунальными отходами (кладбище)</t>
  </si>
  <si>
    <t xml:space="preserve">№ 01-138/23 от 28.02.2023 </t>
  </si>
  <si>
    <t>п.8 ч.1 ст.93 ФЗ-44</t>
  </si>
  <si>
    <t>Услуги по обращению с твердыми коммунальными отходами (администрация)</t>
  </si>
  <si>
    <t xml:space="preserve">№ 1 от 01.03.2023 </t>
  </si>
  <si>
    <t>СПК ИМ.МИЧУРИНА</t>
  </si>
  <si>
    <t>п. 23 ч. 1 ст.93 ФЗ-44</t>
  </si>
  <si>
    <t>услуги на возмещение расходов на коммунальные услуги</t>
  </si>
  <si>
    <t xml:space="preserve">№ б/н от 13.03.2023 </t>
  </si>
  <si>
    <t>ИП Гиззатуллин И. Р.</t>
  </si>
  <si>
    <t>выключатель,кабель, саморезы</t>
  </si>
  <si>
    <t xml:space="preserve"> № б/н от 28.02.2023</t>
  </si>
  <si>
    <t>гидрокомпенсаторы,антифриз, хомут</t>
  </si>
  <si>
    <t xml:space="preserve">№ б/н от 28.02.2023 </t>
  </si>
  <si>
    <t>ремонт авто</t>
  </si>
  <si>
    <t xml:space="preserve"> № 20/23 от 06.04.2023</t>
  </si>
  <si>
    <t>ИП Зартынов Ролан Рамилевич</t>
  </si>
  <si>
    <t>програмное обслуживание</t>
  </si>
  <si>
    <t xml:space="preserve">№ С-01-07/23 от 10.04.2023 </t>
  </si>
  <si>
    <t>тко</t>
  </si>
  <si>
    <t xml:space="preserve">№ 4755 от 11.04.2023 </t>
  </si>
  <si>
    <t>ИП Нуретдинова Л. Р.</t>
  </si>
  <si>
    <t>заправка картриджа</t>
  </si>
  <si>
    <t xml:space="preserve">№ 1 от 10.04.2023 </t>
  </si>
  <si>
    <t>ИП Ганиев Зульфир Ризанович</t>
  </si>
  <si>
    <t>мешки для мусора</t>
  </si>
  <si>
    <t xml:space="preserve">№ ВМЗ-2023-046517 от 12.04.2023 </t>
  </si>
  <si>
    <t>Хакимов Фазит Гайфуллинович</t>
  </si>
  <si>
    <t>Уборка мусора на территории СП</t>
  </si>
  <si>
    <t xml:space="preserve">№ РЭС7 28/Д00719от 01.01.2023 </t>
  </si>
  <si>
    <t>ООО "Башкирские распределительные электрические сети"</t>
  </si>
  <si>
    <t xml:space="preserve">
размещения приборов освещения
</t>
  </si>
  <si>
    <t xml:space="preserve">№ ИМЗ-2023-023670 от 20.04.2023 </t>
  </si>
  <si>
    <t>ООО "СК МАГИСТРАЛЬ"</t>
  </si>
  <si>
    <t>услуги грейдирования</t>
  </si>
  <si>
    <t xml:space="preserve">№ ИМЗ-2023-025557 от 02.05.2023 </t>
  </si>
  <si>
    <t>ямочный ремонт</t>
  </si>
  <si>
    <t xml:space="preserve">№ ИМЗ-2023-026262 от 10.05.2023 </t>
  </si>
  <si>
    <t>Индивидуальный предприниматель Аглидтинова Альбина Равильевна</t>
  </si>
  <si>
    <t>текущий ремонт уличного освещения</t>
  </si>
  <si>
    <t xml:space="preserve"> от 30.05.2023 № к00011382342</t>
  </si>
  <si>
    <t xml:space="preserve">
АКЦИОНЕРНОЕ ОБЩЕСТВО "ПОЧТА РОССИИ"</t>
  </si>
  <si>
    <t>подписка</t>
  </si>
  <si>
    <t xml:space="preserve"> от 08.06.2023 № ВМЗ-2023-069466</t>
  </si>
  <si>
    <t>ОБЩЕСТВО С ОГРАНИЧЕННОЙ ОТВЕТСТВЕННОСТЬЮ "СЕМЬЯ СТРОЙ"</t>
  </si>
  <si>
    <t>эмаль,кисть</t>
  </si>
  <si>
    <t xml:space="preserve"> от 13.06.2023 № д485730</t>
  </si>
  <si>
    <t>УФК по Республике Башкортостан (Туймазинский межрайонный филиал ФБУЗ "Центр гигиены и эпидемиологии в Республике Башкортостан" л/с 20016U64870)</t>
  </si>
  <si>
    <t xml:space="preserve">лабораторные исследования
</t>
  </si>
  <si>
    <t xml:space="preserve"> от 15.06.2023 № 5907</t>
  </si>
  <si>
    <t>ОБЩЕСТВО С ОГРАНИЧЕННОЙ ОТВЕТСТВЕННОСТЬЮ "УФАБУМТОРГ"</t>
  </si>
  <si>
    <t>Бумага</t>
  </si>
  <si>
    <t xml:space="preserve"> от 21.06.2023 № б/н</t>
  </si>
  <si>
    <t>Индивидуальный предприниматель Салимгареев Рауф Абзалович</t>
  </si>
  <si>
    <t>домкрат</t>
  </si>
  <si>
    <t xml:space="preserve"> от 13.06.2023 № б/н</t>
  </si>
  <si>
    <t>автошины</t>
  </si>
  <si>
    <t xml:space="preserve"> от 22.06.2023 № 37</t>
  </si>
  <si>
    <t>Индивидуальный предприниматель Насибуллин Эдуард Ильфатович</t>
  </si>
  <si>
    <t>табличка</t>
  </si>
  <si>
    <t xml:space="preserve"> от 26.06.2023 № ИМЗ-2023-035902</t>
  </si>
  <si>
    <t>ОБЩЕСТВО С ОГРАНИЧЕННОЙ ОТВЕТСТВЕННОСТЬЮ "СК МАГИСТРАЛЬ"</t>
  </si>
  <si>
    <t>восстановление изношенных слоев авто дорог</t>
  </si>
  <si>
    <t xml:space="preserve"> от 29.06.2023 № ИМЗ-2023-035328</t>
  </si>
  <si>
    <t>ОБЩЕСТВО С ОГРАНИЧЕННОЙ ОТВЕТСТВЕННОСТЬЮ "ТОРГОВЫЙ ДОМ РУБЕЖ"</t>
  </si>
  <si>
    <t>Ограждение контейнерной площадки</t>
  </si>
  <si>
    <t xml:space="preserve"> от 30.06.2023 № ИМЗ-2023-035826</t>
  </si>
  <si>
    <t>ОБЩЕСТВО С ОГРАНИЧЕННОЙ ОТВЕТСТВЕННОСТЬЮ "КВАРТАЛ"</t>
  </si>
  <si>
    <t>текущий ремонт каптажа</t>
  </si>
  <si>
    <t xml:space="preserve"> от 11.07.2023 № ВМЗ-2023-083373</t>
  </si>
  <si>
    <t>Индивидуальный предприниматель Зартынов Ролан Рамилевич</t>
  </si>
  <si>
    <t>Программное обслуживание ПК</t>
  </si>
  <si>
    <t xml:space="preserve"> от 20.07.2023 № ВМЗ-2023-084867</t>
  </si>
  <si>
    <t>Индивидуальный предприниматель Тухватуллина Резеда Мусабировна</t>
  </si>
  <si>
    <t>Заслонка</t>
  </si>
  <si>
    <t xml:space="preserve"> от 20.07.2023 № 402076100244002010200723</t>
  </si>
  <si>
    <t>ПУБЛИЧНОЕ АКЦИОНЕРНОЕ ОБЩЕСТВО СТРАХОВАЯ КОМПАНИЯ "РОСГОССТРАХ"</t>
  </si>
  <si>
    <t>ОСАГО</t>
  </si>
  <si>
    <t xml:space="preserve"> от 20.07.2023 № б/н</t>
  </si>
  <si>
    <t>ремонт автомобильной техники</t>
  </si>
  <si>
    <t xml:space="preserve"> от 25.07.2023 № 417</t>
  </si>
  <si>
    <t>Министерство финансов Республики Башкортостан (ГБУ РБ "ГКО и ТИ" л/сч № 20112110040)</t>
  </si>
  <si>
    <t>изготовление межевого плана</t>
  </si>
  <si>
    <t xml:space="preserve">№ 26/2023 от 28.07.2023 </t>
  </si>
  <si>
    <t>ИП Мансуров Гумер Динарович</t>
  </si>
  <si>
    <t xml:space="preserve">
проведение строительно-технической экспертизы
</t>
  </si>
  <si>
    <t xml:space="preserve"> от 28.07.2023 № 27/2023</t>
  </si>
  <si>
    <t xml:space="preserve">проведение строительно-технической экспертизы
</t>
  </si>
  <si>
    <t xml:space="preserve"> от 14.08.2023 № ИМЗ-2023-043253</t>
  </si>
  <si>
    <t>ООО "АР СТРОЙ"</t>
  </si>
  <si>
    <t>благоустройства территории</t>
  </si>
  <si>
    <t xml:space="preserve"> от 14.08.2023 № ИМЗ-2023-043264</t>
  </si>
  <si>
    <t>ООО "СКМ"</t>
  </si>
  <si>
    <t>благоустройство подъездных путей</t>
  </si>
  <si>
    <t xml:space="preserve"> от 21.08.2023 № 302001179859</t>
  </si>
  <si>
    <t>услуг связи</t>
  </si>
  <si>
    <t xml:space="preserve"> от 21.08.2023 № 302001179860</t>
  </si>
  <si>
    <t xml:space="preserve"> от 22.08.2023 № 123082214903</t>
  </si>
  <si>
    <t>ООО "КОМПАНИЯ "ТЕНЗОР"</t>
  </si>
  <si>
    <t>права использования сбис</t>
  </si>
  <si>
    <t xml:space="preserve"> от 21.08.2023 № 55</t>
  </si>
  <si>
    <t>ИП Насибуллин Эдуард Ильфатович</t>
  </si>
  <si>
    <t xml:space="preserve"> от 06.09.2023 № б/н</t>
  </si>
  <si>
    <t>краска</t>
  </si>
  <si>
    <t xml:space="preserve"> от 06.09.2023 № ВМЗ-2023-101383</t>
  </si>
  <si>
    <t>Минибаев Раиль Фаузильгазимович</t>
  </si>
  <si>
    <t>Обкос сорной травы около дорог на территории СП</t>
  </si>
  <si>
    <t xml:space="preserve"> от 15.09.2023 № ИМЗ-2023-049092</t>
  </si>
  <si>
    <t>ИП Тухватуллин Ринат Варисович</t>
  </si>
  <si>
    <t>текущий ремонт автомобиля</t>
  </si>
  <si>
    <t xml:space="preserve"> от 15.09.2023 № 684</t>
  </si>
  <si>
    <t>ООО "СТАТИНФОРМСЕРВИС"</t>
  </si>
  <si>
    <t>права пользования абонентского программного обеспечения</t>
  </si>
  <si>
    <t xml:space="preserve"> от 19.09.2023 № ИМЗ-2023-050093</t>
  </si>
  <si>
    <t>ямочный ремонт асфальтобетонного покрытия</t>
  </si>
  <si>
    <t>№ВМЗ-2023-107757 от 25.09.2023</t>
  </si>
  <si>
    <t>Хакимов Ф.Г.</t>
  </si>
  <si>
    <t>№ВМЗ-2023-109338 от 26.09.2023</t>
  </si>
  <si>
    <t>ООО "Уфабумторг"</t>
  </si>
  <si>
    <t>картридж</t>
  </si>
  <si>
    <t>б/н от 02.10.2023</t>
  </si>
  <si>
    <t>радиатор</t>
  </si>
  <si>
    <t>ИП Тухватуллин Р.В.</t>
  </si>
  <si>
    <t>№13269 от 10.10.2023</t>
  </si>
  <si>
    <t>№ИМЗ-2023-053567 от 12.10.2023</t>
  </si>
  <si>
    <t>ООО "Империя света"</t>
  </si>
  <si>
    <t>светильник</t>
  </si>
  <si>
    <t>№1010-23 от 10.10.2023</t>
  </si>
  <si>
    <t>ИП Штепа И.А.</t>
  </si>
  <si>
    <t>изготовление штампа на автомат оснаску</t>
  </si>
  <si>
    <t>№2-2/с от 24.10.2023</t>
  </si>
  <si>
    <t>техобслуживание уличного освещения</t>
  </si>
  <si>
    <t>№52/23 от 17.10.2023</t>
  </si>
  <si>
    <t>ИП Зартынов Р.Р.</t>
  </si>
  <si>
    <t>программное обслуживание</t>
  </si>
  <si>
    <t>№ВМЗ-2023-123442 от 30.10.2023</t>
  </si>
  <si>
    <t>электрокотел</t>
  </si>
  <si>
    <t>№21-и/2023 от 26.10.2023</t>
  </si>
  <si>
    <t>ЗАО "НПЦ ИРС"</t>
  </si>
  <si>
    <t>программное обеспечение</t>
  </si>
  <si>
    <t>б/н от 30.10.2023</t>
  </si>
  <si>
    <t>бак на отопление</t>
  </si>
  <si>
    <t>№20625 от 02.11.2023</t>
  </si>
  <si>
    <t>бумага,клавиатура</t>
  </si>
  <si>
    <t>№ВМЗ-2023-129573 от 07.11.2023</t>
  </si>
  <si>
    <t>ООО "Первая канцелярская компания "</t>
  </si>
  <si>
    <t>кресло</t>
  </si>
  <si>
    <t>№ВМЗ-2023-129577 от 07.11.2023</t>
  </si>
  <si>
    <t>стул</t>
  </si>
  <si>
    <t>№ВМЗ-2023-129634 от 08.11.2023</t>
  </si>
  <si>
    <t>телефон</t>
  </si>
  <si>
    <t>№ВМЗ-2023-134471 от 21.11.2023</t>
  </si>
  <si>
    <t>№302000197248 от 30.10.2023</t>
  </si>
  <si>
    <t>услуги хостинга</t>
  </si>
  <si>
    <t>№148 от 24.11.2023</t>
  </si>
  <si>
    <t>ООО "Семьястрой"</t>
  </si>
  <si>
    <t>№ИМЗ-2023-062795 от 28.11.2023</t>
  </si>
  <si>
    <t>ИП Халитов М.Р.</t>
  </si>
  <si>
    <t>бензопила</t>
  </si>
  <si>
    <t>б/н от 22.11.2023</t>
  </si>
  <si>
    <t>№5 от 27.11.2023</t>
  </si>
  <si>
    <t>ООО "Универсал Плюс"</t>
  </si>
  <si>
    <t>услуги по благоустройству</t>
  </si>
  <si>
    <t>б/н от 23.11.2023</t>
  </si>
  <si>
    <t>ИП Гиззатуллин И.Р.</t>
  </si>
  <si>
    <t>изолента</t>
  </si>
  <si>
    <t>№ 2 от 01.12.2023</t>
  </si>
  <si>
    <t>ООО "Анрофирма Метовтамак"</t>
  </si>
  <si>
    <t>очистка дорог от снега</t>
  </si>
  <si>
    <t>№3 от 01.12.2023</t>
  </si>
  <si>
    <t>№6 от 01.12.2023</t>
  </si>
  <si>
    <t>ООО "КФХ "Айиль"</t>
  </si>
  <si>
    <t>№7 от 01.12.2023</t>
  </si>
  <si>
    <t>ГКФХ Фаррахов М.О.</t>
  </si>
  <si>
    <t>№ИМЗ-2023-066688 от 12.12.2023</t>
  </si>
  <si>
    <t>ИП Замалетдинов Р.Ф.</t>
  </si>
  <si>
    <t>уличный светильник светодиодный</t>
  </si>
  <si>
    <t>№ИМЗ-2023-067031 от 14.12.2023</t>
  </si>
  <si>
    <t>ИП Мухаметшин А.И.</t>
  </si>
  <si>
    <t>МФУ струйное</t>
  </si>
  <si>
    <t>№ 23815 от 14.12.2023</t>
  </si>
  <si>
    <t>бумага</t>
  </si>
  <si>
    <t>№22291 от 05.12.2023</t>
  </si>
  <si>
    <t>№5 от 07.12.2023</t>
  </si>
  <si>
    <t>ООО "Картас"</t>
  </si>
  <si>
    <t>удостоверение</t>
  </si>
  <si>
    <t>№23679 от 13.12.2023</t>
  </si>
  <si>
    <t>шкаф</t>
  </si>
  <si>
    <t>б/н от 07.12.2023</t>
  </si>
  <si>
    <t>кран водяной</t>
  </si>
  <si>
    <t>№68 от 15.12.2023</t>
  </si>
  <si>
    <t>ИП Чугунова Т.Н.</t>
  </si>
  <si>
    <t>ритуальные услуги(СВО)</t>
  </si>
  <si>
    <t>№496 от 22.12.2023</t>
  </si>
  <si>
    <t>ООО "МТ"</t>
  </si>
  <si>
    <t>ручка</t>
  </si>
  <si>
    <t>Итого</t>
  </si>
  <si>
    <t>Хабибуллин М.М.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</si>
</sst>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7030A0"/>
      <name val="Times New Roman"/>
      <family val="1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97">
      <selection activeCell="B106" sqref="B106:D109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23.421875" style="0" customWidth="1"/>
    <col min="4" max="4" width="15.28125" style="0" customWidth="1"/>
    <col min="5" max="5" width="23.8515625" style="0" customWidth="1"/>
    <col min="6" max="6" width="14.7109375" style="0" customWidth="1"/>
    <col min="7" max="7" width="9.7109375" style="0" customWidth="1"/>
    <col min="8" max="8" width="5.28125" style="0" customWidth="1"/>
    <col min="10" max="10" width="13.421875" style="0" customWidth="1"/>
  </cols>
  <sheetData>
    <row r="1" spans="1:10" ht="80.2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6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59.25" customHeight="1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155000</v>
      </c>
      <c r="G3" s="5">
        <v>45291</v>
      </c>
      <c r="H3" s="3"/>
      <c r="I3" s="3" t="s">
        <v>15</v>
      </c>
      <c r="J3" s="3" t="s">
        <v>16</v>
      </c>
    </row>
    <row r="4" spans="1:10" ht="53.25" customHeight="1">
      <c r="A4" s="6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7">
        <v>1498650</v>
      </c>
      <c r="G4" s="8">
        <v>45291</v>
      </c>
      <c r="H4" s="6"/>
      <c r="I4" s="6" t="s">
        <v>15</v>
      </c>
      <c r="J4" s="9" t="s">
        <v>16</v>
      </c>
    </row>
    <row r="5" spans="1:10" ht="68.25" customHeight="1">
      <c r="A5" s="10">
        <v>3</v>
      </c>
      <c r="B5" s="10" t="s">
        <v>21</v>
      </c>
      <c r="C5" s="10" t="s">
        <v>22</v>
      </c>
      <c r="D5" s="10" t="s">
        <v>13</v>
      </c>
      <c r="E5" s="10" t="s">
        <v>23</v>
      </c>
      <c r="F5" s="11">
        <v>114576</v>
      </c>
      <c r="G5" s="12">
        <v>45169</v>
      </c>
      <c r="H5" s="10" t="s">
        <v>24</v>
      </c>
      <c r="I5" s="10"/>
      <c r="J5" s="13" t="s">
        <v>16</v>
      </c>
    </row>
    <row r="6" spans="1:10" ht="52.5">
      <c r="A6" s="14">
        <v>4</v>
      </c>
      <c r="B6" s="14" t="s">
        <v>25</v>
      </c>
      <c r="C6" s="14" t="s">
        <v>26</v>
      </c>
      <c r="D6" s="14" t="s">
        <v>27</v>
      </c>
      <c r="E6" s="14" t="s">
        <v>28</v>
      </c>
      <c r="F6" s="15">
        <v>26037.26</v>
      </c>
      <c r="G6" s="16">
        <v>45291</v>
      </c>
      <c r="H6" s="14"/>
      <c r="I6" s="14" t="s">
        <v>15</v>
      </c>
      <c r="J6" s="17" t="s">
        <v>16</v>
      </c>
    </row>
    <row r="7" spans="1:10" ht="52.5" customHeight="1">
      <c r="A7" s="3">
        <v>5</v>
      </c>
      <c r="B7" s="3" t="s">
        <v>29</v>
      </c>
      <c r="C7" s="3" t="s">
        <v>26</v>
      </c>
      <c r="D7" s="3" t="s">
        <v>13</v>
      </c>
      <c r="E7" s="3" t="s">
        <v>30</v>
      </c>
      <c r="F7" s="4">
        <v>25500</v>
      </c>
      <c r="G7" s="5">
        <v>45291</v>
      </c>
      <c r="H7" s="3"/>
      <c r="I7" s="3" t="s">
        <v>15</v>
      </c>
      <c r="J7" s="18" t="s">
        <v>16</v>
      </c>
    </row>
    <row r="8" spans="1:10" ht="52.5">
      <c r="A8" s="10">
        <v>6</v>
      </c>
      <c r="B8" s="10" t="s">
        <v>31</v>
      </c>
      <c r="C8" s="10" t="s">
        <v>32</v>
      </c>
      <c r="D8" s="10" t="s">
        <v>13</v>
      </c>
      <c r="E8" s="10" t="s">
        <v>33</v>
      </c>
      <c r="F8" s="11">
        <v>99000</v>
      </c>
      <c r="G8" s="12">
        <v>45199</v>
      </c>
      <c r="H8" s="10" t="s">
        <v>24</v>
      </c>
      <c r="I8" s="10"/>
      <c r="J8" s="13" t="s">
        <v>16</v>
      </c>
    </row>
    <row r="9" spans="1:10" ht="52.5">
      <c r="A9" s="3">
        <v>7</v>
      </c>
      <c r="B9" s="3" t="s">
        <v>34</v>
      </c>
      <c r="C9" s="3" t="s">
        <v>35</v>
      </c>
      <c r="D9" s="19" t="s">
        <v>13</v>
      </c>
      <c r="E9" s="3" t="s">
        <v>36</v>
      </c>
      <c r="F9" s="4">
        <v>7500</v>
      </c>
      <c r="G9" s="20">
        <v>45291</v>
      </c>
      <c r="H9" s="3" t="s">
        <v>24</v>
      </c>
      <c r="I9" s="3"/>
      <c r="J9" s="18" t="s">
        <v>16</v>
      </c>
    </row>
    <row r="10" spans="1:10" ht="52.5">
      <c r="A10" s="3">
        <v>8</v>
      </c>
      <c r="B10" s="3" t="s">
        <v>37</v>
      </c>
      <c r="C10" s="3" t="s">
        <v>38</v>
      </c>
      <c r="D10" s="19" t="s">
        <v>13</v>
      </c>
      <c r="E10" s="3" t="s">
        <v>39</v>
      </c>
      <c r="F10" s="4">
        <v>283560</v>
      </c>
      <c r="G10" s="20">
        <v>45291</v>
      </c>
      <c r="H10" s="3" t="s">
        <v>24</v>
      </c>
      <c r="I10" s="3"/>
      <c r="J10" s="18" t="s">
        <v>16</v>
      </c>
    </row>
    <row r="11" spans="1:10" ht="52.5">
      <c r="A11" s="3">
        <v>9</v>
      </c>
      <c r="B11" s="3" t="s">
        <v>40</v>
      </c>
      <c r="C11" s="3" t="s">
        <v>41</v>
      </c>
      <c r="D11" s="19" t="s">
        <v>13</v>
      </c>
      <c r="E11" s="3" t="s">
        <v>42</v>
      </c>
      <c r="F11" s="4">
        <v>80000</v>
      </c>
      <c r="G11" s="20">
        <v>45291</v>
      </c>
      <c r="H11" s="3" t="s">
        <v>24</v>
      </c>
      <c r="I11" s="3"/>
      <c r="J11" s="18" t="s">
        <v>16</v>
      </c>
    </row>
    <row r="12" spans="1:10" ht="56.25" customHeight="1">
      <c r="A12" s="3">
        <v>10</v>
      </c>
      <c r="B12" s="3" t="s">
        <v>43</v>
      </c>
      <c r="C12" s="3" t="s">
        <v>44</v>
      </c>
      <c r="D12" s="19" t="s">
        <v>13</v>
      </c>
      <c r="E12" s="3" t="s">
        <v>45</v>
      </c>
      <c r="F12" s="4">
        <v>80000</v>
      </c>
      <c r="G12" s="20">
        <v>45291</v>
      </c>
      <c r="H12" s="3" t="s">
        <v>24</v>
      </c>
      <c r="I12" s="3"/>
      <c r="J12" s="18" t="s">
        <v>16</v>
      </c>
    </row>
    <row r="13" spans="1:10" ht="52.5">
      <c r="A13" s="3">
        <v>11</v>
      </c>
      <c r="B13" s="3" t="s">
        <v>46</v>
      </c>
      <c r="C13" s="3" t="s">
        <v>47</v>
      </c>
      <c r="D13" s="19" t="s">
        <v>13</v>
      </c>
      <c r="E13" s="3" t="s">
        <v>45</v>
      </c>
      <c r="F13" s="4">
        <v>114000</v>
      </c>
      <c r="G13" s="20">
        <v>45291</v>
      </c>
      <c r="H13" s="3" t="s">
        <v>24</v>
      </c>
      <c r="I13" s="3"/>
      <c r="J13" s="18" t="s">
        <v>16</v>
      </c>
    </row>
    <row r="14" spans="1:10" ht="52.5">
      <c r="A14" s="3">
        <v>12</v>
      </c>
      <c r="B14" s="3" t="s">
        <v>48</v>
      </c>
      <c r="C14" s="3" t="s">
        <v>49</v>
      </c>
      <c r="D14" s="19" t="s">
        <v>13</v>
      </c>
      <c r="E14" s="3" t="s">
        <v>45</v>
      </c>
      <c r="F14" s="4">
        <v>88200</v>
      </c>
      <c r="G14" s="20">
        <v>45291</v>
      </c>
      <c r="H14" s="3"/>
      <c r="I14" s="3" t="s">
        <v>15</v>
      </c>
      <c r="J14" s="18" t="s">
        <v>16</v>
      </c>
    </row>
    <row r="15" spans="1:10" ht="64.5" customHeight="1">
      <c r="A15" s="19">
        <v>13</v>
      </c>
      <c r="B15" s="19" t="s">
        <v>50</v>
      </c>
      <c r="C15" s="19" t="s">
        <v>51</v>
      </c>
      <c r="D15" s="19" t="s">
        <v>13</v>
      </c>
      <c r="E15" s="19" t="s">
        <v>52</v>
      </c>
      <c r="F15" s="21">
        <v>6909.25</v>
      </c>
      <c r="G15" s="20">
        <v>45291</v>
      </c>
      <c r="H15" s="19" t="s">
        <v>24</v>
      </c>
      <c r="I15" s="19"/>
      <c r="J15" s="22" t="s">
        <v>16</v>
      </c>
    </row>
    <row r="16" spans="1:10" ht="37.5" customHeight="1">
      <c r="A16" s="19">
        <v>14</v>
      </c>
      <c r="B16" s="19" t="s">
        <v>53</v>
      </c>
      <c r="C16" s="19" t="s">
        <v>54</v>
      </c>
      <c r="D16" s="19" t="s">
        <v>13</v>
      </c>
      <c r="E16" s="19" t="s">
        <v>55</v>
      </c>
      <c r="F16" s="21">
        <v>9790</v>
      </c>
      <c r="G16" s="20">
        <v>45291</v>
      </c>
      <c r="H16" s="19" t="s">
        <v>24</v>
      </c>
      <c r="I16" s="19"/>
      <c r="J16" s="22" t="s">
        <v>16</v>
      </c>
    </row>
    <row r="17" spans="1:10" ht="48" customHeight="1">
      <c r="A17" s="3">
        <v>15</v>
      </c>
      <c r="B17" s="3" t="s">
        <v>56</v>
      </c>
      <c r="C17" s="3" t="s">
        <v>57</v>
      </c>
      <c r="D17" s="19" t="s">
        <v>13</v>
      </c>
      <c r="E17" s="3" t="s">
        <v>58</v>
      </c>
      <c r="F17" s="4">
        <v>7000</v>
      </c>
      <c r="G17" s="20">
        <v>45291</v>
      </c>
      <c r="H17" s="3" t="s">
        <v>24</v>
      </c>
      <c r="I17" s="3"/>
      <c r="J17" s="18" t="s">
        <v>16</v>
      </c>
    </row>
    <row r="18" spans="1:10" ht="52.5">
      <c r="A18" s="19">
        <v>16</v>
      </c>
      <c r="B18" s="19" t="s">
        <v>59</v>
      </c>
      <c r="C18" s="19" t="s">
        <v>60</v>
      </c>
      <c r="D18" s="19" t="s">
        <v>13</v>
      </c>
      <c r="E18" s="19" t="s">
        <v>61</v>
      </c>
      <c r="F18" s="21">
        <v>9977</v>
      </c>
      <c r="G18" s="20">
        <v>45291</v>
      </c>
      <c r="H18" s="19" t="s">
        <v>24</v>
      </c>
      <c r="I18" s="19"/>
      <c r="J18" s="22" t="s">
        <v>16</v>
      </c>
    </row>
    <row r="19" spans="1:10" ht="45" customHeight="1">
      <c r="A19" s="14">
        <v>17</v>
      </c>
      <c r="B19" s="14" t="s">
        <v>62</v>
      </c>
      <c r="C19" s="14" t="s">
        <v>63</v>
      </c>
      <c r="D19" s="14" t="s">
        <v>64</v>
      </c>
      <c r="E19" s="14" t="s">
        <v>65</v>
      </c>
      <c r="F19" s="15">
        <v>23884.13</v>
      </c>
      <c r="G19" s="16">
        <v>45291</v>
      </c>
      <c r="H19" s="14" t="s">
        <v>24</v>
      </c>
      <c r="I19" s="14"/>
      <c r="J19" s="17" t="s">
        <v>16</v>
      </c>
    </row>
    <row r="20" spans="1:10" ht="51.75" customHeight="1">
      <c r="A20" s="14">
        <v>18</v>
      </c>
      <c r="B20" s="14" t="s">
        <v>66</v>
      </c>
      <c r="C20" s="14" t="s">
        <v>63</v>
      </c>
      <c r="D20" s="14" t="s">
        <v>67</v>
      </c>
      <c r="E20" s="14" t="s">
        <v>68</v>
      </c>
      <c r="F20" s="15">
        <v>36431.25</v>
      </c>
      <c r="G20" s="16">
        <v>45291</v>
      </c>
      <c r="H20" s="14" t="s">
        <v>24</v>
      </c>
      <c r="I20" s="14"/>
      <c r="J20" s="17" t="s">
        <v>16</v>
      </c>
    </row>
    <row r="21" spans="1:10" ht="55.5" customHeight="1">
      <c r="A21" s="23">
        <v>19</v>
      </c>
      <c r="B21" s="23" t="s">
        <v>69</v>
      </c>
      <c r="C21" s="23" t="s">
        <v>70</v>
      </c>
      <c r="D21" s="23" t="s">
        <v>71</v>
      </c>
      <c r="E21" s="23" t="s">
        <v>72</v>
      </c>
      <c r="F21" s="24">
        <v>43945.64</v>
      </c>
      <c r="G21" s="25">
        <v>45291</v>
      </c>
      <c r="H21" s="23" t="s">
        <v>24</v>
      </c>
      <c r="I21" s="23"/>
      <c r="J21" s="26" t="s">
        <v>16</v>
      </c>
    </row>
    <row r="22" spans="1:10" ht="45" customHeight="1">
      <c r="A22" s="3">
        <v>20</v>
      </c>
      <c r="B22" s="3" t="s">
        <v>73</v>
      </c>
      <c r="C22" s="3" t="s">
        <v>74</v>
      </c>
      <c r="D22" s="3" t="s">
        <v>13</v>
      </c>
      <c r="E22" s="3" t="s">
        <v>75</v>
      </c>
      <c r="F22" s="4">
        <v>2986</v>
      </c>
      <c r="G22" s="5">
        <v>45291</v>
      </c>
      <c r="H22" s="3" t="s">
        <v>24</v>
      </c>
      <c r="I22" s="3"/>
      <c r="J22" s="18" t="s">
        <v>16</v>
      </c>
    </row>
    <row r="23" spans="1:10" ht="39">
      <c r="A23" s="3">
        <v>21</v>
      </c>
      <c r="B23" s="19" t="s">
        <v>76</v>
      </c>
      <c r="C23" s="19" t="s">
        <v>54</v>
      </c>
      <c r="D23" s="3" t="s">
        <v>13</v>
      </c>
      <c r="E23" s="19" t="s">
        <v>77</v>
      </c>
      <c r="F23" s="21">
        <v>9940</v>
      </c>
      <c r="G23" s="5">
        <v>45291</v>
      </c>
      <c r="H23" s="19" t="s">
        <v>24</v>
      </c>
      <c r="I23" s="19"/>
      <c r="J23" s="22" t="s">
        <v>16</v>
      </c>
    </row>
    <row r="24" spans="1:10" ht="45" customHeight="1">
      <c r="A24" s="3">
        <v>22</v>
      </c>
      <c r="B24" s="19" t="s">
        <v>78</v>
      </c>
      <c r="C24" s="19" t="s">
        <v>60</v>
      </c>
      <c r="D24" s="3" t="s">
        <v>13</v>
      </c>
      <c r="E24" s="19" t="s">
        <v>79</v>
      </c>
      <c r="F24" s="21">
        <v>9800</v>
      </c>
      <c r="G24" s="5">
        <v>45291</v>
      </c>
      <c r="H24" s="3" t="s">
        <v>24</v>
      </c>
      <c r="I24" s="19"/>
      <c r="J24" s="22" t="s">
        <v>16</v>
      </c>
    </row>
    <row r="25" spans="1:10" ht="39">
      <c r="A25" s="3">
        <v>23</v>
      </c>
      <c r="B25" s="3" t="s">
        <v>80</v>
      </c>
      <c r="C25" s="3" t="s">
        <v>81</v>
      </c>
      <c r="D25" s="3" t="s">
        <v>13</v>
      </c>
      <c r="E25" s="3" t="s">
        <v>82</v>
      </c>
      <c r="F25" s="4">
        <v>7500</v>
      </c>
      <c r="G25" s="5">
        <v>45291</v>
      </c>
      <c r="H25" s="3" t="s">
        <v>24</v>
      </c>
      <c r="I25" s="3"/>
      <c r="J25" s="18" t="s">
        <v>16</v>
      </c>
    </row>
    <row r="26" spans="1:10" ht="39">
      <c r="A26" s="3">
        <v>24</v>
      </c>
      <c r="B26" s="19" t="s">
        <v>83</v>
      </c>
      <c r="C26" s="19" t="s">
        <v>63</v>
      </c>
      <c r="D26" s="3" t="s">
        <v>13</v>
      </c>
      <c r="E26" s="19" t="s">
        <v>84</v>
      </c>
      <c r="F26" s="21">
        <v>12228.64</v>
      </c>
      <c r="G26" s="5">
        <v>45291</v>
      </c>
      <c r="H26" s="19" t="s">
        <v>24</v>
      </c>
      <c r="I26" s="19"/>
      <c r="J26" s="22" t="s">
        <v>16</v>
      </c>
    </row>
    <row r="27" spans="1:10" ht="39">
      <c r="A27" s="3">
        <v>25</v>
      </c>
      <c r="B27" s="19" t="s">
        <v>85</v>
      </c>
      <c r="C27" s="19" t="s">
        <v>86</v>
      </c>
      <c r="D27" s="3" t="s">
        <v>13</v>
      </c>
      <c r="E27" s="19" t="s">
        <v>87</v>
      </c>
      <c r="F27" s="21">
        <v>1400</v>
      </c>
      <c r="G27" s="5">
        <v>45291</v>
      </c>
      <c r="H27" s="19" t="s">
        <v>24</v>
      </c>
      <c r="I27" s="19"/>
      <c r="J27" s="22" t="s">
        <v>16</v>
      </c>
    </row>
    <row r="28" spans="1:10" ht="39">
      <c r="A28" s="3">
        <v>26</v>
      </c>
      <c r="B28" s="19" t="s">
        <v>88</v>
      </c>
      <c r="C28" s="19" t="s">
        <v>89</v>
      </c>
      <c r="D28" s="3" t="s">
        <v>13</v>
      </c>
      <c r="E28" s="19" t="s">
        <v>90</v>
      </c>
      <c r="F28" s="21">
        <v>5000</v>
      </c>
      <c r="G28" s="5">
        <v>45291</v>
      </c>
      <c r="H28" s="19" t="s">
        <v>24</v>
      </c>
      <c r="I28" s="19"/>
      <c r="J28" s="22" t="s">
        <v>16</v>
      </c>
    </row>
    <row r="29" spans="1:10" ht="52.5">
      <c r="A29" s="10">
        <v>27</v>
      </c>
      <c r="B29" s="10" t="s">
        <v>91</v>
      </c>
      <c r="C29" s="10" t="s">
        <v>92</v>
      </c>
      <c r="D29" s="10" t="s">
        <v>13</v>
      </c>
      <c r="E29" s="10" t="s">
        <v>93</v>
      </c>
      <c r="F29" s="11">
        <v>20962.2</v>
      </c>
      <c r="G29" s="12">
        <v>45076</v>
      </c>
      <c r="H29" s="10" t="s">
        <v>24</v>
      </c>
      <c r="I29" s="10"/>
      <c r="J29" s="13" t="s">
        <v>16</v>
      </c>
    </row>
    <row r="30" spans="1:10" ht="63" customHeight="1">
      <c r="A30" s="3">
        <v>28</v>
      </c>
      <c r="B30" s="3" t="s">
        <v>94</v>
      </c>
      <c r="C30" s="3" t="s">
        <v>95</v>
      </c>
      <c r="D30" s="3" t="s">
        <v>13</v>
      </c>
      <c r="E30" s="3" t="s">
        <v>96</v>
      </c>
      <c r="F30" s="4">
        <v>238</v>
      </c>
      <c r="G30" s="5">
        <v>45291</v>
      </c>
      <c r="H30" s="3"/>
      <c r="I30" s="3" t="s">
        <v>15</v>
      </c>
      <c r="J30" s="18" t="s">
        <v>16</v>
      </c>
    </row>
    <row r="31" spans="1:10" ht="52.5">
      <c r="A31" s="3">
        <v>29</v>
      </c>
      <c r="B31" s="3" t="s">
        <v>97</v>
      </c>
      <c r="C31" s="3" t="s">
        <v>98</v>
      </c>
      <c r="D31" s="3" t="s">
        <v>13</v>
      </c>
      <c r="E31" s="3" t="s">
        <v>99</v>
      </c>
      <c r="F31" s="4">
        <v>87504</v>
      </c>
      <c r="G31" s="5">
        <v>45291</v>
      </c>
      <c r="H31" s="3"/>
      <c r="I31" s="3" t="s">
        <v>15</v>
      </c>
      <c r="J31" s="18" t="s">
        <v>16</v>
      </c>
    </row>
    <row r="32" spans="1:10" ht="48" customHeight="1">
      <c r="A32" s="3">
        <v>30</v>
      </c>
      <c r="B32" s="3" t="s">
        <v>100</v>
      </c>
      <c r="C32" s="3" t="s">
        <v>98</v>
      </c>
      <c r="D32" s="3" t="s">
        <v>13</v>
      </c>
      <c r="E32" s="3" t="s">
        <v>101</v>
      </c>
      <c r="F32" s="4">
        <v>290000</v>
      </c>
      <c r="G32" s="5">
        <v>45291</v>
      </c>
      <c r="H32" s="3"/>
      <c r="I32" s="19" t="s">
        <v>15</v>
      </c>
      <c r="J32" s="18" t="s">
        <v>16</v>
      </c>
    </row>
    <row r="33" spans="1:10" ht="55.5" customHeight="1">
      <c r="A33" s="3">
        <v>31</v>
      </c>
      <c r="B33" s="19" t="s">
        <v>102</v>
      </c>
      <c r="C33" s="19" t="s">
        <v>103</v>
      </c>
      <c r="D33" s="3" t="s">
        <v>13</v>
      </c>
      <c r="E33" s="19" t="s">
        <v>104</v>
      </c>
      <c r="F33" s="21">
        <v>117600</v>
      </c>
      <c r="G33" s="5">
        <v>45291</v>
      </c>
      <c r="H33" s="19"/>
      <c r="I33" s="19" t="s">
        <v>15</v>
      </c>
      <c r="J33" s="22" t="s">
        <v>16</v>
      </c>
    </row>
    <row r="34" spans="1:10" ht="60.75" customHeight="1">
      <c r="A34" s="3">
        <v>32</v>
      </c>
      <c r="B34" s="3" t="s">
        <v>105</v>
      </c>
      <c r="C34" s="3" t="s">
        <v>106</v>
      </c>
      <c r="D34" s="3" t="s">
        <v>13</v>
      </c>
      <c r="E34" s="3" t="s">
        <v>107</v>
      </c>
      <c r="F34" s="4">
        <v>1213.78</v>
      </c>
      <c r="G34" s="5">
        <v>45291</v>
      </c>
      <c r="H34" s="3"/>
      <c r="I34" s="3" t="s">
        <v>15</v>
      </c>
      <c r="J34" s="18" t="s">
        <v>16</v>
      </c>
    </row>
    <row r="35" spans="1:10" ht="63" customHeight="1">
      <c r="A35" s="3">
        <v>33</v>
      </c>
      <c r="B35" s="3" t="s">
        <v>108</v>
      </c>
      <c r="C35" s="3" t="s">
        <v>109</v>
      </c>
      <c r="D35" s="3" t="s">
        <v>13</v>
      </c>
      <c r="E35" s="3" t="s">
        <v>110</v>
      </c>
      <c r="F35" s="4">
        <v>8442</v>
      </c>
      <c r="G35" s="5">
        <v>45291</v>
      </c>
      <c r="H35" s="3" t="s">
        <v>24</v>
      </c>
      <c r="I35" s="3"/>
      <c r="J35" s="18" t="s">
        <v>16</v>
      </c>
    </row>
    <row r="36" spans="1:10" ht="78" customHeight="1">
      <c r="A36" s="3">
        <v>34</v>
      </c>
      <c r="B36" s="19" t="s">
        <v>111</v>
      </c>
      <c r="C36" s="19" t="s">
        <v>112</v>
      </c>
      <c r="D36" s="3" t="s">
        <v>13</v>
      </c>
      <c r="E36" s="19" t="s">
        <v>113</v>
      </c>
      <c r="F36" s="21">
        <v>26172</v>
      </c>
      <c r="G36" s="5">
        <v>45291</v>
      </c>
      <c r="H36" s="3" t="s">
        <v>24</v>
      </c>
      <c r="I36" s="19"/>
      <c r="J36" s="22" t="s">
        <v>16</v>
      </c>
    </row>
    <row r="37" spans="1:10" ht="78" customHeight="1">
      <c r="A37" s="3">
        <v>35</v>
      </c>
      <c r="B37" s="3" t="s">
        <v>114</v>
      </c>
      <c r="C37" s="3" t="s">
        <v>115</v>
      </c>
      <c r="D37" s="3" t="s">
        <v>13</v>
      </c>
      <c r="E37" s="3" t="s">
        <v>116</v>
      </c>
      <c r="F37" s="4">
        <v>5374.5</v>
      </c>
      <c r="G37" s="5">
        <v>45291</v>
      </c>
      <c r="H37" s="3"/>
      <c r="I37" s="3" t="s">
        <v>15</v>
      </c>
      <c r="J37" s="18" t="s">
        <v>16</v>
      </c>
    </row>
    <row r="38" spans="1:10" ht="47.25" customHeight="1">
      <c r="A38" s="3">
        <v>36</v>
      </c>
      <c r="B38" s="3" t="s">
        <v>117</v>
      </c>
      <c r="C38" s="3" t="s">
        <v>118</v>
      </c>
      <c r="D38" s="3" t="s">
        <v>13</v>
      </c>
      <c r="E38" s="3" t="s">
        <v>119</v>
      </c>
      <c r="F38" s="4">
        <v>3596</v>
      </c>
      <c r="G38" s="5">
        <v>45291</v>
      </c>
      <c r="H38" s="3" t="s">
        <v>24</v>
      </c>
      <c r="I38" s="3"/>
      <c r="J38" s="18" t="s">
        <v>16</v>
      </c>
    </row>
    <row r="39" spans="1:10" ht="51.75" customHeight="1">
      <c r="A39" s="3">
        <v>37</v>
      </c>
      <c r="B39" s="3" t="s">
        <v>120</v>
      </c>
      <c r="C39" s="3" t="s">
        <v>118</v>
      </c>
      <c r="D39" s="3" t="s">
        <v>13</v>
      </c>
      <c r="E39" s="3" t="s">
        <v>121</v>
      </c>
      <c r="F39" s="4">
        <v>6686</v>
      </c>
      <c r="G39" s="5">
        <v>45291</v>
      </c>
      <c r="H39" s="3" t="s">
        <v>24</v>
      </c>
      <c r="I39" s="3"/>
      <c r="J39" s="18" t="s">
        <v>16</v>
      </c>
    </row>
    <row r="40" spans="1:10" ht="74.25" customHeight="1">
      <c r="A40" s="3">
        <v>38</v>
      </c>
      <c r="B40" s="3" t="s">
        <v>122</v>
      </c>
      <c r="C40" s="3" t="s">
        <v>123</v>
      </c>
      <c r="D40" s="3" t="s">
        <v>13</v>
      </c>
      <c r="E40" s="3" t="s">
        <v>124</v>
      </c>
      <c r="F40" s="21">
        <v>9990</v>
      </c>
      <c r="G40" s="5">
        <v>45291</v>
      </c>
      <c r="H40" s="3" t="s">
        <v>24</v>
      </c>
      <c r="I40" s="3"/>
      <c r="J40" s="18" t="s">
        <v>16</v>
      </c>
    </row>
    <row r="41" spans="1:10" ht="65.25" customHeight="1">
      <c r="A41" s="3">
        <v>39</v>
      </c>
      <c r="B41" s="3" t="s">
        <v>125</v>
      </c>
      <c r="C41" s="3" t="s">
        <v>126</v>
      </c>
      <c r="D41" s="3" t="s">
        <v>13</v>
      </c>
      <c r="E41" s="3" t="s">
        <v>127</v>
      </c>
      <c r="F41" s="4">
        <v>152283.48</v>
      </c>
      <c r="G41" s="5">
        <v>45291</v>
      </c>
      <c r="H41" s="3"/>
      <c r="I41" s="3" t="s">
        <v>15</v>
      </c>
      <c r="J41" s="18" t="s">
        <v>16</v>
      </c>
    </row>
    <row r="42" spans="1:10" ht="93" customHeight="1">
      <c r="A42" s="3">
        <v>40</v>
      </c>
      <c r="B42" s="3" t="s">
        <v>128</v>
      </c>
      <c r="C42" s="3" t="s">
        <v>129</v>
      </c>
      <c r="D42" s="3" t="s">
        <v>13</v>
      </c>
      <c r="E42" s="3" t="s">
        <v>130</v>
      </c>
      <c r="F42" s="4">
        <v>138500</v>
      </c>
      <c r="G42" s="5">
        <v>45291</v>
      </c>
      <c r="H42" s="3" t="s">
        <v>24</v>
      </c>
      <c r="I42" s="3"/>
      <c r="J42" s="18" t="s">
        <v>16</v>
      </c>
    </row>
    <row r="43" spans="1:10" ht="78.75" customHeight="1">
      <c r="A43" s="3">
        <v>41</v>
      </c>
      <c r="B43" s="3" t="s">
        <v>131</v>
      </c>
      <c r="C43" s="3" t="s">
        <v>132</v>
      </c>
      <c r="D43" s="3" t="s">
        <v>13</v>
      </c>
      <c r="E43" s="3" t="s">
        <v>133</v>
      </c>
      <c r="F43" s="4">
        <v>295000</v>
      </c>
      <c r="G43" s="5">
        <v>45291</v>
      </c>
      <c r="H43" s="3"/>
      <c r="I43" s="3" t="s">
        <v>15</v>
      </c>
      <c r="J43" s="18" t="s">
        <v>16</v>
      </c>
    </row>
    <row r="44" spans="1:10" ht="58.5" customHeight="1">
      <c r="A44" s="3">
        <v>42</v>
      </c>
      <c r="B44" s="3" t="s">
        <v>134</v>
      </c>
      <c r="C44" s="3" t="s">
        <v>135</v>
      </c>
      <c r="D44" s="3" t="s">
        <v>13</v>
      </c>
      <c r="E44" s="3" t="s">
        <v>136</v>
      </c>
      <c r="F44" s="4">
        <v>7500</v>
      </c>
      <c r="G44" s="5">
        <v>45291</v>
      </c>
      <c r="H44" s="3" t="s">
        <v>24</v>
      </c>
      <c r="I44" s="3"/>
      <c r="J44" s="18" t="s">
        <v>16</v>
      </c>
    </row>
    <row r="45" spans="1:10" ht="55.5" customHeight="1">
      <c r="A45" s="3">
        <v>43</v>
      </c>
      <c r="B45" s="3" t="s">
        <v>137</v>
      </c>
      <c r="C45" s="3" t="s">
        <v>138</v>
      </c>
      <c r="D45" s="19" t="s">
        <v>13</v>
      </c>
      <c r="E45" s="3" t="s">
        <v>139</v>
      </c>
      <c r="F45" s="21">
        <v>5342</v>
      </c>
      <c r="G45" s="20">
        <v>45291</v>
      </c>
      <c r="H45" s="3" t="s">
        <v>24</v>
      </c>
      <c r="I45" s="3"/>
      <c r="J45" s="18" t="s">
        <v>16</v>
      </c>
    </row>
    <row r="46" spans="1:10" ht="64.5" customHeight="1">
      <c r="A46" s="3">
        <v>44</v>
      </c>
      <c r="B46" s="3" t="s">
        <v>140</v>
      </c>
      <c r="C46" s="3" t="s">
        <v>141</v>
      </c>
      <c r="D46" s="19" t="s">
        <v>13</v>
      </c>
      <c r="E46" s="3" t="s">
        <v>142</v>
      </c>
      <c r="F46" s="21">
        <v>14993.66</v>
      </c>
      <c r="G46" s="20">
        <v>45291</v>
      </c>
      <c r="H46" s="3"/>
      <c r="I46" s="3" t="s">
        <v>15</v>
      </c>
      <c r="J46" s="18" t="s">
        <v>16</v>
      </c>
    </row>
    <row r="47" spans="1:10" ht="39">
      <c r="A47" s="3">
        <v>45</v>
      </c>
      <c r="B47" s="19" t="s">
        <v>143</v>
      </c>
      <c r="C47" s="19" t="s">
        <v>60</v>
      </c>
      <c r="D47" s="19" t="s">
        <v>13</v>
      </c>
      <c r="E47" s="19" t="s">
        <v>144</v>
      </c>
      <c r="F47" s="21">
        <v>7515</v>
      </c>
      <c r="G47" s="20">
        <v>45291</v>
      </c>
      <c r="H47" s="19" t="s">
        <v>24</v>
      </c>
      <c r="I47" s="19"/>
      <c r="J47" s="22" t="s">
        <v>16</v>
      </c>
    </row>
    <row r="48" spans="1:10" ht="70.5" customHeight="1">
      <c r="A48" s="19">
        <v>46</v>
      </c>
      <c r="B48" s="19" t="s">
        <v>145</v>
      </c>
      <c r="C48" s="19" t="s">
        <v>146</v>
      </c>
      <c r="D48" s="19" t="s">
        <v>13</v>
      </c>
      <c r="E48" s="19" t="s">
        <v>147</v>
      </c>
      <c r="F48" s="21">
        <v>6045</v>
      </c>
      <c r="G48" s="20">
        <v>45291</v>
      </c>
      <c r="H48" s="19"/>
      <c r="I48" s="19" t="s">
        <v>15</v>
      </c>
      <c r="J48" s="22" t="s">
        <v>16</v>
      </c>
    </row>
    <row r="49" spans="1:10" ht="68.25" customHeight="1">
      <c r="A49" s="19">
        <v>47</v>
      </c>
      <c r="B49" s="19" t="s">
        <v>148</v>
      </c>
      <c r="C49" s="19" t="s">
        <v>149</v>
      </c>
      <c r="D49" s="3" t="s">
        <v>13</v>
      </c>
      <c r="E49" s="19" t="s">
        <v>150</v>
      </c>
      <c r="F49" s="21">
        <v>9750</v>
      </c>
      <c r="G49" s="5">
        <v>45291</v>
      </c>
      <c r="H49" s="19" t="s">
        <v>24</v>
      </c>
      <c r="I49" s="19"/>
      <c r="J49" s="22" t="s">
        <v>16</v>
      </c>
    </row>
    <row r="50" spans="1:10" ht="52.5" customHeight="1">
      <c r="A50" s="19">
        <v>48</v>
      </c>
      <c r="B50" s="19" t="s">
        <v>151</v>
      </c>
      <c r="C50" s="19" t="s">
        <v>149</v>
      </c>
      <c r="D50" s="3" t="s">
        <v>13</v>
      </c>
      <c r="E50" s="27" t="s">
        <v>152</v>
      </c>
      <c r="F50" s="21">
        <v>6000</v>
      </c>
      <c r="G50" s="5">
        <v>45291</v>
      </c>
      <c r="H50" s="19" t="s">
        <v>24</v>
      </c>
      <c r="I50" s="19"/>
      <c r="J50" s="22" t="s">
        <v>16</v>
      </c>
    </row>
    <row r="51" spans="1:10" ht="66">
      <c r="A51" s="3">
        <v>49</v>
      </c>
      <c r="B51" s="3" t="s">
        <v>153</v>
      </c>
      <c r="C51" s="3" t="s">
        <v>154</v>
      </c>
      <c r="D51" s="3" t="s">
        <v>13</v>
      </c>
      <c r="E51" s="3" t="s">
        <v>155</v>
      </c>
      <c r="F51" s="21">
        <v>315000</v>
      </c>
      <c r="G51" s="5">
        <v>45291</v>
      </c>
      <c r="H51" s="3" t="s">
        <v>24</v>
      </c>
      <c r="I51" s="3"/>
      <c r="J51" s="18" t="s">
        <v>16</v>
      </c>
    </row>
    <row r="52" spans="1:10" ht="66">
      <c r="A52" s="3">
        <v>50</v>
      </c>
      <c r="B52" s="3" t="s">
        <v>156</v>
      </c>
      <c r="C52" s="3" t="s">
        <v>157</v>
      </c>
      <c r="D52" s="3" t="s">
        <v>13</v>
      </c>
      <c r="E52" s="3" t="s">
        <v>158</v>
      </c>
      <c r="F52" s="4">
        <v>152367.74</v>
      </c>
      <c r="G52" s="5">
        <v>45291</v>
      </c>
      <c r="H52" s="3"/>
      <c r="I52" s="3" t="s">
        <v>15</v>
      </c>
      <c r="J52" s="18" t="s">
        <v>16</v>
      </c>
    </row>
    <row r="53" spans="1:10" ht="66">
      <c r="A53" s="3">
        <v>51</v>
      </c>
      <c r="B53" s="3" t="s">
        <v>159</v>
      </c>
      <c r="C53" s="3" t="s">
        <v>26</v>
      </c>
      <c r="D53" s="3" t="s">
        <v>13</v>
      </c>
      <c r="E53" s="3" t="s">
        <v>160</v>
      </c>
      <c r="F53" s="4">
        <v>6760.97</v>
      </c>
      <c r="G53" s="5">
        <v>45291</v>
      </c>
      <c r="H53" s="3"/>
      <c r="I53" s="3" t="s">
        <v>15</v>
      </c>
      <c r="J53" s="18" t="s">
        <v>16</v>
      </c>
    </row>
    <row r="54" spans="1:10" ht="66">
      <c r="A54" s="3">
        <v>52</v>
      </c>
      <c r="B54" s="3" t="s">
        <v>161</v>
      </c>
      <c r="C54" s="3" t="s">
        <v>26</v>
      </c>
      <c r="D54" s="3" t="s">
        <v>13</v>
      </c>
      <c r="E54" s="3" t="s">
        <v>160</v>
      </c>
      <c r="F54" s="4">
        <v>2903.23</v>
      </c>
      <c r="G54" s="5">
        <v>45291</v>
      </c>
      <c r="H54" s="3"/>
      <c r="I54" s="3" t="s">
        <v>15</v>
      </c>
      <c r="J54" s="18" t="s">
        <v>16</v>
      </c>
    </row>
    <row r="55" spans="1:10" ht="42" customHeight="1">
      <c r="A55" s="3">
        <v>53</v>
      </c>
      <c r="B55" s="5" t="s">
        <v>162</v>
      </c>
      <c r="C55" s="3" t="s">
        <v>163</v>
      </c>
      <c r="D55" s="3" t="s">
        <v>13</v>
      </c>
      <c r="E55" s="3" t="s">
        <v>164</v>
      </c>
      <c r="F55" s="4">
        <v>4000</v>
      </c>
      <c r="G55" s="5">
        <v>45291</v>
      </c>
      <c r="H55" s="3"/>
      <c r="I55" s="3" t="s">
        <v>15</v>
      </c>
      <c r="J55" s="18" t="s">
        <v>16</v>
      </c>
    </row>
    <row r="56" spans="1:10" ht="60.75" customHeight="1">
      <c r="A56" s="3">
        <v>54</v>
      </c>
      <c r="B56" s="3" t="s">
        <v>165</v>
      </c>
      <c r="C56" s="3" t="s">
        <v>166</v>
      </c>
      <c r="D56" s="3" t="s">
        <v>13</v>
      </c>
      <c r="E56" s="3" t="s">
        <v>124</v>
      </c>
      <c r="F56" s="4">
        <v>2100</v>
      </c>
      <c r="G56" s="5">
        <v>45291</v>
      </c>
      <c r="H56" s="3" t="s">
        <v>24</v>
      </c>
      <c r="I56" s="3"/>
      <c r="J56" s="18" t="s">
        <v>16</v>
      </c>
    </row>
    <row r="57" spans="1:10" ht="39">
      <c r="A57" s="3">
        <v>55</v>
      </c>
      <c r="B57" s="3" t="s">
        <v>167</v>
      </c>
      <c r="C57" s="3" t="s">
        <v>89</v>
      </c>
      <c r="D57" s="3" t="s">
        <v>13</v>
      </c>
      <c r="E57" s="3" t="s">
        <v>168</v>
      </c>
      <c r="F57" s="4">
        <v>3575</v>
      </c>
      <c r="G57" s="5">
        <v>45291</v>
      </c>
      <c r="H57" s="3" t="s">
        <v>24</v>
      </c>
      <c r="I57" s="3"/>
      <c r="J57" s="18" t="s">
        <v>16</v>
      </c>
    </row>
    <row r="58" spans="1:10" ht="65.25" customHeight="1">
      <c r="A58" s="3">
        <v>56</v>
      </c>
      <c r="B58" s="3" t="s">
        <v>169</v>
      </c>
      <c r="C58" s="3" t="s">
        <v>170</v>
      </c>
      <c r="D58" s="3" t="s">
        <v>13</v>
      </c>
      <c r="E58" s="3" t="s">
        <v>171</v>
      </c>
      <c r="F58" s="21">
        <v>71870.4</v>
      </c>
      <c r="G58" s="5">
        <v>45199</v>
      </c>
      <c r="H58" s="3" t="s">
        <v>24</v>
      </c>
      <c r="I58" s="3"/>
      <c r="J58" s="18" t="s">
        <v>16</v>
      </c>
    </row>
    <row r="59" spans="1:10" ht="42.75" customHeight="1">
      <c r="A59" s="3">
        <v>57</v>
      </c>
      <c r="B59" s="3" t="s">
        <v>172</v>
      </c>
      <c r="C59" s="3" t="s">
        <v>173</v>
      </c>
      <c r="D59" s="3" t="s">
        <v>13</v>
      </c>
      <c r="E59" s="3" t="s">
        <v>174</v>
      </c>
      <c r="F59" s="4">
        <v>82672</v>
      </c>
      <c r="G59" s="5">
        <v>45291</v>
      </c>
      <c r="H59" s="3" t="s">
        <v>24</v>
      </c>
      <c r="I59" s="3"/>
      <c r="J59" s="18" t="s">
        <v>16</v>
      </c>
    </row>
    <row r="60" spans="1:10" ht="69.75" customHeight="1">
      <c r="A60" s="3">
        <v>58</v>
      </c>
      <c r="B60" s="3" t="s">
        <v>175</v>
      </c>
      <c r="C60" s="3" t="s">
        <v>176</v>
      </c>
      <c r="D60" s="3" t="s">
        <v>13</v>
      </c>
      <c r="E60" s="3" t="s">
        <v>177</v>
      </c>
      <c r="F60" s="4">
        <v>10070</v>
      </c>
      <c r="G60" s="5">
        <v>45291</v>
      </c>
      <c r="H60" s="3"/>
      <c r="I60" s="3" t="s">
        <v>15</v>
      </c>
      <c r="J60" s="18" t="s">
        <v>16</v>
      </c>
    </row>
    <row r="61" spans="1:10" ht="63.75" customHeight="1">
      <c r="A61" s="3">
        <v>59</v>
      </c>
      <c r="B61" s="3" t="s">
        <v>178</v>
      </c>
      <c r="C61" s="3" t="s">
        <v>157</v>
      </c>
      <c r="D61" s="3" t="s">
        <v>13</v>
      </c>
      <c r="E61" s="3" t="s">
        <v>179</v>
      </c>
      <c r="F61" s="4">
        <v>298490.25</v>
      </c>
      <c r="G61" s="5">
        <v>45291</v>
      </c>
      <c r="H61" s="3"/>
      <c r="I61" s="3" t="s">
        <v>15</v>
      </c>
      <c r="J61" s="18" t="s">
        <v>16</v>
      </c>
    </row>
    <row r="62" spans="1:10" ht="52.5">
      <c r="A62" s="10">
        <v>57</v>
      </c>
      <c r="B62" s="10" t="s">
        <v>180</v>
      </c>
      <c r="C62" s="10" t="s">
        <v>181</v>
      </c>
      <c r="D62" s="10" t="s">
        <v>13</v>
      </c>
      <c r="E62" s="10" t="s">
        <v>23</v>
      </c>
      <c r="F62" s="11">
        <v>57288</v>
      </c>
      <c r="G62" s="12">
        <v>45286</v>
      </c>
      <c r="H62" s="10"/>
      <c r="I62" s="10" t="s">
        <v>15</v>
      </c>
      <c r="J62" s="13" t="s">
        <v>16</v>
      </c>
    </row>
    <row r="63" spans="1:10" ht="52.5">
      <c r="A63" s="3">
        <v>58</v>
      </c>
      <c r="B63" s="3" t="s">
        <v>182</v>
      </c>
      <c r="C63" s="3" t="s">
        <v>183</v>
      </c>
      <c r="D63" s="3" t="s">
        <v>13</v>
      </c>
      <c r="E63" s="3" t="s">
        <v>184</v>
      </c>
      <c r="F63" s="4">
        <v>1560</v>
      </c>
      <c r="G63" s="5">
        <v>45195</v>
      </c>
      <c r="H63" s="3"/>
      <c r="I63" s="3" t="s">
        <v>15</v>
      </c>
      <c r="J63" s="18" t="s">
        <v>16</v>
      </c>
    </row>
    <row r="64" spans="1:10" ht="39">
      <c r="A64" s="3">
        <v>59</v>
      </c>
      <c r="B64" s="3" t="s">
        <v>185</v>
      </c>
      <c r="C64" s="3" t="s">
        <v>54</v>
      </c>
      <c r="D64" s="3" t="s">
        <v>13</v>
      </c>
      <c r="E64" s="3" t="s">
        <v>186</v>
      </c>
      <c r="F64" s="4">
        <v>5753</v>
      </c>
      <c r="G64" s="5">
        <v>45291</v>
      </c>
      <c r="H64" s="3" t="s">
        <v>24</v>
      </c>
      <c r="I64" s="3"/>
      <c r="J64" s="18" t="s">
        <v>16</v>
      </c>
    </row>
    <row r="65" spans="1:10" ht="39">
      <c r="A65" s="3">
        <v>60</v>
      </c>
      <c r="B65" s="3" t="s">
        <v>185</v>
      </c>
      <c r="C65" s="3" t="s">
        <v>187</v>
      </c>
      <c r="D65" s="3" t="s">
        <v>13</v>
      </c>
      <c r="E65" s="3" t="s">
        <v>61</v>
      </c>
      <c r="F65" s="4">
        <v>5820</v>
      </c>
      <c r="G65" s="5">
        <v>45291</v>
      </c>
      <c r="H65" s="3" t="s">
        <v>24</v>
      </c>
      <c r="I65" s="3"/>
      <c r="J65" s="18" t="s">
        <v>16</v>
      </c>
    </row>
    <row r="66" spans="1:10" ht="39">
      <c r="A66" s="3">
        <v>61</v>
      </c>
      <c r="B66" s="3" t="s">
        <v>188</v>
      </c>
      <c r="C66" s="3" t="s">
        <v>86</v>
      </c>
      <c r="D66" s="3" t="s">
        <v>13</v>
      </c>
      <c r="E66" s="3" t="s">
        <v>87</v>
      </c>
      <c r="F66" s="4">
        <v>1600</v>
      </c>
      <c r="G66" s="5">
        <v>45291</v>
      </c>
      <c r="H66" s="3" t="s">
        <v>24</v>
      </c>
      <c r="I66" s="3"/>
      <c r="J66" s="18" t="s">
        <v>16</v>
      </c>
    </row>
    <row r="67" spans="1:10" ht="52.5">
      <c r="A67" s="3">
        <v>62</v>
      </c>
      <c r="B67" s="3" t="s">
        <v>189</v>
      </c>
      <c r="C67" s="3" t="s">
        <v>190</v>
      </c>
      <c r="D67" s="3" t="s">
        <v>13</v>
      </c>
      <c r="E67" s="3" t="s">
        <v>191</v>
      </c>
      <c r="F67" s="4">
        <v>31960</v>
      </c>
      <c r="G67" s="5">
        <v>45291</v>
      </c>
      <c r="H67" s="3"/>
      <c r="I67" s="3" t="s">
        <v>15</v>
      </c>
      <c r="J67" s="18" t="s">
        <v>16</v>
      </c>
    </row>
    <row r="68" spans="1:10" ht="39">
      <c r="A68" s="3">
        <v>63</v>
      </c>
      <c r="B68" s="3" t="s">
        <v>192</v>
      </c>
      <c r="C68" s="3" t="s">
        <v>193</v>
      </c>
      <c r="D68" s="3" t="s">
        <v>13</v>
      </c>
      <c r="E68" s="3" t="s">
        <v>194</v>
      </c>
      <c r="F68" s="4">
        <v>1750</v>
      </c>
      <c r="G68" s="5">
        <v>45291</v>
      </c>
      <c r="H68" s="3" t="s">
        <v>24</v>
      </c>
      <c r="I68" s="3"/>
      <c r="J68" s="18" t="s">
        <v>16</v>
      </c>
    </row>
    <row r="69" spans="1:10" ht="39">
      <c r="A69" s="10">
        <v>64</v>
      </c>
      <c r="B69" s="10" t="s">
        <v>195</v>
      </c>
      <c r="C69" s="10" t="s">
        <v>32</v>
      </c>
      <c r="D69" s="10" t="s">
        <v>13</v>
      </c>
      <c r="E69" s="10" t="s">
        <v>196</v>
      </c>
      <c r="F69" s="11">
        <v>33000</v>
      </c>
      <c r="G69" s="12">
        <v>45291</v>
      </c>
      <c r="H69" s="10" t="s">
        <v>24</v>
      </c>
      <c r="I69" s="10"/>
      <c r="J69" s="13" t="s">
        <v>16</v>
      </c>
    </row>
    <row r="70" spans="1:10" ht="39">
      <c r="A70" s="3">
        <v>65</v>
      </c>
      <c r="B70" s="3" t="s">
        <v>197</v>
      </c>
      <c r="C70" s="3" t="s">
        <v>198</v>
      </c>
      <c r="D70" s="3" t="s">
        <v>13</v>
      </c>
      <c r="E70" s="3" t="s">
        <v>199</v>
      </c>
      <c r="F70" s="4">
        <v>7500</v>
      </c>
      <c r="G70" s="5">
        <v>45291</v>
      </c>
      <c r="H70" s="3"/>
      <c r="I70" s="3" t="s">
        <v>15</v>
      </c>
      <c r="J70" s="18" t="s">
        <v>16</v>
      </c>
    </row>
    <row r="71" spans="1:10" ht="52.5">
      <c r="A71" s="3">
        <v>66</v>
      </c>
      <c r="B71" s="3" t="s">
        <v>200</v>
      </c>
      <c r="C71" s="3" t="s">
        <v>74</v>
      </c>
      <c r="D71" s="3" t="s">
        <v>13</v>
      </c>
      <c r="E71" s="3" t="s">
        <v>201</v>
      </c>
      <c r="F71" s="4">
        <v>8889.52</v>
      </c>
      <c r="G71" s="5">
        <v>45291</v>
      </c>
      <c r="H71" s="3" t="s">
        <v>24</v>
      </c>
      <c r="I71" s="3"/>
      <c r="J71" s="18" t="s">
        <v>16</v>
      </c>
    </row>
    <row r="72" spans="1:10" ht="39">
      <c r="A72" s="3">
        <v>67</v>
      </c>
      <c r="B72" s="3" t="s">
        <v>202</v>
      </c>
      <c r="C72" s="3" t="s">
        <v>203</v>
      </c>
      <c r="D72" s="3" t="s">
        <v>13</v>
      </c>
      <c r="E72" s="3" t="s">
        <v>204</v>
      </c>
      <c r="F72" s="4">
        <v>7500</v>
      </c>
      <c r="G72" s="5">
        <v>45291</v>
      </c>
      <c r="H72" s="3"/>
      <c r="I72" s="3" t="s">
        <v>15</v>
      </c>
      <c r="J72" s="18" t="s">
        <v>16</v>
      </c>
    </row>
    <row r="73" spans="1:10" ht="39">
      <c r="A73" s="3">
        <v>68</v>
      </c>
      <c r="B73" s="3" t="s">
        <v>205</v>
      </c>
      <c r="C73" s="3" t="s">
        <v>74</v>
      </c>
      <c r="D73" s="3" t="s">
        <v>13</v>
      </c>
      <c r="E73" s="3" t="s">
        <v>206</v>
      </c>
      <c r="F73" s="4">
        <v>5128</v>
      </c>
      <c r="G73" s="5">
        <v>45291</v>
      </c>
      <c r="H73" s="3" t="s">
        <v>24</v>
      </c>
      <c r="I73" s="3"/>
      <c r="J73" s="18" t="s">
        <v>16</v>
      </c>
    </row>
    <row r="74" spans="1:10" ht="39">
      <c r="A74" s="3">
        <v>69</v>
      </c>
      <c r="B74" s="3" t="s">
        <v>207</v>
      </c>
      <c r="C74" s="3" t="s">
        <v>183</v>
      </c>
      <c r="D74" s="3" t="s">
        <v>13</v>
      </c>
      <c r="E74" s="3" t="s">
        <v>208</v>
      </c>
      <c r="F74" s="4">
        <v>9999.49</v>
      </c>
      <c r="G74" s="5">
        <v>45291</v>
      </c>
      <c r="H74" s="3"/>
      <c r="I74" s="3" t="s">
        <v>15</v>
      </c>
      <c r="J74" s="18" t="s">
        <v>16</v>
      </c>
    </row>
    <row r="75" spans="1:10" ht="52.5" customHeight="1">
      <c r="A75" s="3">
        <v>70</v>
      </c>
      <c r="B75" s="3" t="s">
        <v>209</v>
      </c>
      <c r="C75" s="3" t="s">
        <v>210</v>
      </c>
      <c r="D75" s="3" t="s">
        <v>13</v>
      </c>
      <c r="E75" s="3" t="s">
        <v>211</v>
      </c>
      <c r="F75" s="4">
        <v>8200</v>
      </c>
      <c r="G75" s="5">
        <v>45291</v>
      </c>
      <c r="H75" s="3"/>
      <c r="I75" s="3" t="s">
        <v>15</v>
      </c>
      <c r="J75" s="18" t="s">
        <v>16</v>
      </c>
    </row>
    <row r="76" spans="1:10" ht="51" customHeight="1">
      <c r="A76" s="3">
        <v>71</v>
      </c>
      <c r="B76" s="3" t="s">
        <v>212</v>
      </c>
      <c r="C76" s="3" t="s">
        <v>183</v>
      </c>
      <c r="D76" s="3" t="s">
        <v>13</v>
      </c>
      <c r="E76" s="3" t="s">
        <v>213</v>
      </c>
      <c r="F76" s="4">
        <v>8400</v>
      </c>
      <c r="G76" s="5">
        <v>45291</v>
      </c>
      <c r="H76" s="3"/>
      <c r="I76" s="3" t="s">
        <v>15</v>
      </c>
      <c r="J76" s="18" t="s">
        <v>16</v>
      </c>
    </row>
    <row r="77" spans="1:10" ht="55.5" customHeight="1">
      <c r="A77" s="3">
        <v>72</v>
      </c>
      <c r="B77" s="3" t="s">
        <v>214</v>
      </c>
      <c r="C77" s="3" t="s">
        <v>183</v>
      </c>
      <c r="D77" s="3" t="s">
        <v>13</v>
      </c>
      <c r="E77" s="3" t="s">
        <v>215</v>
      </c>
      <c r="F77" s="4">
        <v>9570</v>
      </c>
      <c r="G77" s="5">
        <v>45291</v>
      </c>
      <c r="H77" s="3"/>
      <c r="I77" s="3" t="s">
        <v>15</v>
      </c>
      <c r="J77" s="18" t="s">
        <v>16</v>
      </c>
    </row>
    <row r="78" spans="1:10" ht="52.5">
      <c r="A78" s="3">
        <v>73</v>
      </c>
      <c r="B78" s="3" t="s">
        <v>216</v>
      </c>
      <c r="C78" s="3" t="s">
        <v>166</v>
      </c>
      <c r="D78" s="3" t="s">
        <v>13</v>
      </c>
      <c r="E78" s="3" t="s">
        <v>124</v>
      </c>
      <c r="F78" s="4">
        <v>2200</v>
      </c>
      <c r="G78" s="5">
        <v>45291</v>
      </c>
      <c r="H78" s="3" t="s">
        <v>24</v>
      </c>
      <c r="I78" s="3"/>
      <c r="J78" s="18" t="s">
        <v>16</v>
      </c>
    </row>
    <row r="79" spans="1:10" ht="39">
      <c r="A79" s="3">
        <v>74</v>
      </c>
      <c r="B79" s="3" t="s">
        <v>217</v>
      </c>
      <c r="C79" s="3" t="s">
        <v>26</v>
      </c>
      <c r="D79" s="3" t="s">
        <v>13</v>
      </c>
      <c r="E79" s="3" t="s">
        <v>218</v>
      </c>
      <c r="F79" s="4">
        <v>1320</v>
      </c>
      <c r="G79" s="5">
        <v>45291</v>
      </c>
      <c r="H79" s="3"/>
      <c r="I79" s="3" t="s">
        <v>15</v>
      </c>
      <c r="J79" s="18" t="s">
        <v>16</v>
      </c>
    </row>
    <row r="80" spans="1:10" ht="39">
      <c r="A80" s="3">
        <v>75</v>
      </c>
      <c r="B80" s="3" t="s">
        <v>219</v>
      </c>
      <c r="C80" s="3" t="s">
        <v>220</v>
      </c>
      <c r="D80" s="3" t="s">
        <v>13</v>
      </c>
      <c r="E80" s="3" t="s">
        <v>168</v>
      </c>
      <c r="F80" s="4">
        <v>5000</v>
      </c>
      <c r="G80" s="5">
        <v>45291</v>
      </c>
      <c r="H80" s="3" t="s">
        <v>24</v>
      </c>
      <c r="I80" s="3"/>
      <c r="J80" s="18" t="s">
        <v>16</v>
      </c>
    </row>
    <row r="81" spans="1:10" ht="52.5">
      <c r="A81" s="3">
        <v>76</v>
      </c>
      <c r="B81" s="3" t="s">
        <v>221</v>
      </c>
      <c r="C81" s="3" t="s">
        <v>222</v>
      </c>
      <c r="D81" s="3" t="s">
        <v>13</v>
      </c>
      <c r="E81" s="3" t="s">
        <v>223</v>
      </c>
      <c r="F81" s="4">
        <v>24785</v>
      </c>
      <c r="G81" s="5">
        <v>45291</v>
      </c>
      <c r="H81" s="3"/>
      <c r="I81" s="3" t="s">
        <v>15</v>
      </c>
      <c r="J81" s="18" t="s">
        <v>16</v>
      </c>
    </row>
    <row r="82" spans="1:10" ht="39">
      <c r="A82" s="3">
        <v>77</v>
      </c>
      <c r="B82" s="3" t="s">
        <v>224</v>
      </c>
      <c r="C82" s="3" t="s">
        <v>187</v>
      </c>
      <c r="D82" s="3" t="s">
        <v>13</v>
      </c>
      <c r="E82" s="3" t="s">
        <v>61</v>
      </c>
      <c r="F82" s="4">
        <v>3583</v>
      </c>
      <c r="G82" s="5">
        <v>45291</v>
      </c>
      <c r="H82" s="3" t="s">
        <v>24</v>
      </c>
      <c r="I82" s="3"/>
      <c r="J82" s="18" t="s">
        <v>16</v>
      </c>
    </row>
    <row r="83" spans="1:10" ht="39">
      <c r="A83" s="3">
        <v>78</v>
      </c>
      <c r="B83" s="3" t="s">
        <v>225</v>
      </c>
      <c r="C83" s="3" t="s">
        <v>226</v>
      </c>
      <c r="D83" s="3" t="s">
        <v>13</v>
      </c>
      <c r="E83" s="3" t="s">
        <v>227</v>
      </c>
      <c r="F83" s="4">
        <v>200000</v>
      </c>
      <c r="G83" s="5">
        <v>45107</v>
      </c>
      <c r="H83" s="3" t="s">
        <v>24</v>
      </c>
      <c r="I83" s="3"/>
      <c r="J83" s="18" t="s">
        <v>16</v>
      </c>
    </row>
    <row r="84" spans="1:10" ht="39">
      <c r="A84" s="3">
        <v>79</v>
      </c>
      <c r="B84" s="3" t="s">
        <v>228</v>
      </c>
      <c r="C84" s="3" t="s">
        <v>229</v>
      </c>
      <c r="D84" s="3" t="s">
        <v>13</v>
      </c>
      <c r="E84" s="3" t="s">
        <v>230</v>
      </c>
      <c r="F84" s="4">
        <v>440</v>
      </c>
      <c r="G84" s="5">
        <v>45291</v>
      </c>
      <c r="H84" s="3" t="s">
        <v>24</v>
      </c>
      <c r="I84" s="3"/>
      <c r="J84" s="18" t="s">
        <v>16</v>
      </c>
    </row>
    <row r="85" spans="1:10" ht="39">
      <c r="A85" s="3">
        <v>80</v>
      </c>
      <c r="B85" s="3" t="s">
        <v>231</v>
      </c>
      <c r="C85" s="3" t="s">
        <v>232</v>
      </c>
      <c r="D85" s="3" t="s">
        <v>13</v>
      </c>
      <c r="E85" s="3" t="s">
        <v>233</v>
      </c>
      <c r="F85" s="4">
        <v>42900</v>
      </c>
      <c r="G85" s="5">
        <v>45291</v>
      </c>
      <c r="H85" s="3" t="s">
        <v>24</v>
      </c>
      <c r="I85" s="3"/>
      <c r="J85" s="18" t="s">
        <v>16</v>
      </c>
    </row>
    <row r="86" spans="1:10" ht="39">
      <c r="A86" s="3">
        <v>81</v>
      </c>
      <c r="B86" s="3" t="s">
        <v>234</v>
      </c>
      <c r="C86" s="3" t="s">
        <v>47</v>
      </c>
      <c r="D86" s="3" t="s">
        <v>13</v>
      </c>
      <c r="E86" s="3" t="s">
        <v>233</v>
      </c>
      <c r="F86" s="4">
        <v>62950</v>
      </c>
      <c r="G86" s="5">
        <v>45291</v>
      </c>
      <c r="H86" s="3" t="s">
        <v>24</v>
      </c>
      <c r="I86" s="3"/>
      <c r="J86" s="18" t="s">
        <v>16</v>
      </c>
    </row>
    <row r="87" spans="1:10" ht="39">
      <c r="A87" s="3">
        <v>82</v>
      </c>
      <c r="B87" s="3" t="s">
        <v>235</v>
      </c>
      <c r="C87" s="3" t="s">
        <v>236</v>
      </c>
      <c r="D87" s="3" t="s">
        <v>13</v>
      </c>
      <c r="E87" s="3" t="s">
        <v>233</v>
      </c>
      <c r="F87" s="4">
        <v>42935.35</v>
      </c>
      <c r="G87" s="5">
        <v>45291</v>
      </c>
      <c r="H87" s="3" t="s">
        <v>24</v>
      </c>
      <c r="I87" s="3"/>
      <c r="J87" s="18" t="s">
        <v>16</v>
      </c>
    </row>
    <row r="88" spans="1:10" ht="39">
      <c r="A88" s="3">
        <v>83</v>
      </c>
      <c r="B88" s="3" t="s">
        <v>237</v>
      </c>
      <c r="C88" s="3" t="s">
        <v>238</v>
      </c>
      <c r="D88" s="3" t="s">
        <v>13</v>
      </c>
      <c r="E88" s="3" t="s">
        <v>233</v>
      </c>
      <c r="F88" s="4">
        <v>62850</v>
      </c>
      <c r="G88" s="5">
        <v>45291</v>
      </c>
      <c r="H88" s="3" t="s">
        <v>24</v>
      </c>
      <c r="I88" s="3"/>
      <c r="J88" s="18" t="s">
        <v>16</v>
      </c>
    </row>
    <row r="89" spans="1:10" ht="52.5">
      <c r="A89" s="3">
        <v>84</v>
      </c>
      <c r="B89" s="3" t="s">
        <v>239</v>
      </c>
      <c r="C89" s="3" t="s">
        <v>240</v>
      </c>
      <c r="D89" s="3" t="s">
        <v>13</v>
      </c>
      <c r="E89" s="3" t="s">
        <v>241</v>
      </c>
      <c r="F89" s="4">
        <v>139000</v>
      </c>
      <c r="G89" s="5">
        <v>45289</v>
      </c>
      <c r="H89" s="3" t="s">
        <v>24</v>
      </c>
      <c r="I89" s="3"/>
      <c r="J89" s="18" t="s">
        <v>16</v>
      </c>
    </row>
    <row r="90" spans="1:10" ht="52.5">
      <c r="A90" s="3">
        <v>85</v>
      </c>
      <c r="B90" s="3" t="s">
        <v>242</v>
      </c>
      <c r="C90" s="3" t="s">
        <v>243</v>
      </c>
      <c r="D90" s="3" t="s">
        <v>13</v>
      </c>
      <c r="E90" s="3" t="s">
        <v>244</v>
      </c>
      <c r="F90" s="4">
        <v>19438</v>
      </c>
      <c r="G90" s="5">
        <v>45280</v>
      </c>
      <c r="H90" s="3"/>
      <c r="I90" s="3" t="s">
        <v>15</v>
      </c>
      <c r="J90" s="18" t="s">
        <v>16</v>
      </c>
    </row>
    <row r="91" spans="1:10" ht="39">
      <c r="A91" s="3">
        <v>77</v>
      </c>
      <c r="B91" s="3" t="s">
        <v>245</v>
      </c>
      <c r="C91" s="3" t="s">
        <v>183</v>
      </c>
      <c r="D91" s="3" t="s">
        <v>13</v>
      </c>
      <c r="E91" s="3" t="s">
        <v>246</v>
      </c>
      <c r="F91" s="4">
        <v>1867.91</v>
      </c>
      <c r="G91" s="5">
        <v>45291</v>
      </c>
      <c r="H91" s="3"/>
      <c r="I91" s="3" t="s">
        <v>15</v>
      </c>
      <c r="J91" s="18" t="s">
        <v>16</v>
      </c>
    </row>
    <row r="92" spans="1:10" ht="39">
      <c r="A92" s="3">
        <v>78</v>
      </c>
      <c r="B92" s="3" t="s">
        <v>247</v>
      </c>
      <c r="C92" s="3" t="s">
        <v>183</v>
      </c>
      <c r="D92" s="3" t="s">
        <v>13</v>
      </c>
      <c r="E92" s="3" t="s">
        <v>246</v>
      </c>
      <c r="F92" s="4">
        <v>6830.16</v>
      </c>
      <c r="G92" s="5">
        <v>45291</v>
      </c>
      <c r="H92" s="3"/>
      <c r="I92" s="3" t="s">
        <v>15</v>
      </c>
      <c r="J92" s="18" t="s">
        <v>16</v>
      </c>
    </row>
    <row r="93" spans="1:10" ht="45.75" customHeight="1">
      <c r="A93" s="3">
        <v>79</v>
      </c>
      <c r="B93" s="3" t="s">
        <v>248</v>
      </c>
      <c r="C93" s="3" t="s">
        <v>249</v>
      </c>
      <c r="D93" s="3" t="s">
        <v>13</v>
      </c>
      <c r="E93" s="3" t="s">
        <v>250</v>
      </c>
      <c r="F93" s="4">
        <v>2500</v>
      </c>
      <c r="G93" s="5">
        <v>45285</v>
      </c>
      <c r="H93" s="3"/>
      <c r="I93" s="3" t="s">
        <v>15</v>
      </c>
      <c r="J93" s="18" t="s">
        <v>16</v>
      </c>
    </row>
    <row r="94" spans="1:10" ht="39">
      <c r="A94" s="3">
        <v>80</v>
      </c>
      <c r="B94" s="3" t="s">
        <v>251</v>
      </c>
      <c r="C94" s="3" t="s">
        <v>183</v>
      </c>
      <c r="D94" s="3" t="s">
        <v>13</v>
      </c>
      <c r="E94" s="3" t="s">
        <v>252</v>
      </c>
      <c r="F94" s="4">
        <v>11895.54</v>
      </c>
      <c r="G94" s="5">
        <v>45291</v>
      </c>
      <c r="H94" s="3" t="s">
        <v>24</v>
      </c>
      <c r="I94" s="3"/>
      <c r="J94" s="18" t="s">
        <v>16</v>
      </c>
    </row>
    <row r="95" spans="1:10" ht="43.5" customHeight="1">
      <c r="A95" s="3">
        <v>81</v>
      </c>
      <c r="B95" s="3" t="s">
        <v>253</v>
      </c>
      <c r="C95" s="3" t="s">
        <v>229</v>
      </c>
      <c r="D95" s="3" t="s">
        <v>13</v>
      </c>
      <c r="E95" s="3" t="s">
        <v>254</v>
      </c>
      <c r="F95" s="4">
        <v>915.48</v>
      </c>
      <c r="G95" s="5">
        <v>45291</v>
      </c>
      <c r="H95" s="3"/>
      <c r="I95" s="3" t="s">
        <v>15</v>
      </c>
      <c r="J95" s="18" t="s">
        <v>16</v>
      </c>
    </row>
    <row r="96" spans="1:10" ht="39">
      <c r="A96" s="3">
        <v>82</v>
      </c>
      <c r="B96" s="3" t="s">
        <v>255</v>
      </c>
      <c r="C96" s="3" t="s">
        <v>256</v>
      </c>
      <c r="D96" s="3" t="s">
        <v>13</v>
      </c>
      <c r="E96" s="3" t="s">
        <v>257</v>
      </c>
      <c r="F96" s="4">
        <v>53710</v>
      </c>
      <c r="G96" s="5">
        <v>45291</v>
      </c>
      <c r="H96" s="3" t="s">
        <v>24</v>
      </c>
      <c r="I96" s="3"/>
      <c r="J96" s="18" t="s">
        <v>16</v>
      </c>
    </row>
    <row r="97" spans="1:10" ht="39">
      <c r="A97" s="3">
        <v>83</v>
      </c>
      <c r="B97" s="3" t="s">
        <v>258</v>
      </c>
      <c r="C97" s="3" t="s">
        <v>259</v>
      </c>
      <c r="D97" s="3" t="s">
        <v>13</v>
      </c>
      <c r="E97" s="3" t="s">
        <v>260</v>
      </c>
      <c r="F97" s="4">
        <v>20</v>
      </c>
      <c r="G97" s="5">
        <v>45291</v>
      </c>
      <c r="H97" s="3"/>
      <c r="I97" s="3" t="s">
        <v>15</v>
      </c>
      <c r="J97" s="18" t="s">
        <v>16</v>
      </c>
    </row>
    <row r="98" spans="1:9" ht="14.25">
      <c r="A98" s="28"/>
      <c r="B98" s="29"/>
      <c r="C98" s="30" t="s">
        <v>261</v>
      </c>
      <c r="D98" s="31">
        <f>SUM(F3:F97)</f>
        <v>5818390.830000001</v>
      </c>
      <c r="E98" s="28"/>
      <c r="F98" s="28"/>
      <c r="G98" s="28"/>
      <c r="H98" s="28"/>
      <c r="I98" s="28"/>
    </row>
    <row r="99" spans="1:9" ht="14.25">
      <c r="A99" s="28"/>
      <c r="B99" s="32"/>
      <c r="C99" s="33"/>
      <c r="D99" s="34"/>
      <c r="E99" s="28"/>
      <c r="F99" s="28"/>
      <c r="G99" s="28"/>
      <c r="H99" s="28"/>
      <c r="I99" s="28"/>
    </row>
    <row r="100" spans="1:10" ht="30.75">
      <c r="A100" s="28"/>
      <c r="B100" s="28"/>
      <c r="C100" s="35"/>
      <c r="D100" s="36" t="s">
        <v>262</v>
      </c>
      <c r="E100" s="36"/>
      <c r="F100" s="37"/>
      <c r="G100" s="28"/>
      <c r="H100" s="28"/>
      <c r="I100" s="28"/>
      <c r="J100" s="28"/>
    </row>
    <row r="101" spans="1:10" ht="15">
      <c r="A101" s="28"/>
      <c r="B101" s="28"/>
      <c r="C101" s="38"/>
      <c r="D101" s="36"/>
      <c r="E101" s="39"/>
      <c r="F101" s="37"/>
      <c r="G101" s="28"/>
      <c r="H101" s="28"/>
      <c r="I101" s="28"/>
      <c r="J101" s="28"/>
    </row>
    <row r="102" spans="1:10" ht="15">
      <c r="A102" s="28"/>
      <c r="B102" s="28"/>
      <c r="C102" s="35"/>
      <c r="D102" s="36"/>
      <c r="E102" s="36"/>
      <c r="F102" s="37"/>
      <c r="G102" s="28"/>
      <c r="H102" s="28"/>
      <c r="I102" s="28"/>
      <c r="J102" s="28"/>
    </row>
    <row r="103" spans="1:10" ht="15">
      <c r="A103" s="28"/>
      <c r="B103" s="28"/>
      <c r="C103" s="38"/>
      <c r="D103" s="36"/>
      <c r="E103" s="36"/>
      <c r="F103" s="37"/>
      <c r="G103" s="28"/>
      <c r="H103" s="28"/>
      <c r="I103" s="28"/>
      <c r="J103" s="28"/>
    </row>
    <row r="104" spans="1:6" ht="15">
      <c r="A104" s="28"/>
      <c r="C104" s="38"/>
      <c r="D104" s="36"/>
      <c r="E104" s="36"/>
      <c r="F104" s="37"/>
    </row>
    <row r="105" spans="4:6" ht="14.25">
      <c r="D105" s="40"/>
      <c r="F105" s="37"/>
    </row>
    <row r="106" spans="2:6" ht="14.25">
      <c r="B106" s="41"/>
      <c r="D106" s="40"/>
      <c r="F106" s="37"/>
    </row>
    <row r="107" spans="2:6" ht="14.25">
      <c r="B107" s="42"/>
      <c r="C107" s="42"/>
      <c r="D107" s="40"/>
      <c r="F107" s="37"/>
    </row>
    <row r="108" spans="1:6" ht="14.25">
      <c r="A108" s="42"/>
      <c r="B108" s="43"/>
      <c r="C108" s="43"/>
      <c r="D108" s="40"/>
      <c r="F108" s="37"/>
    </row>
    <row r="109" spans="4:6" ht="14.25">
      <c r="D109" s="40"/>
      <c r="F109" s="37"/>
    </row>
    <row r="110" spans="4:6" ht="14.25">
      <c r="D110" s="40"/>
      <c r="F110" s="37"/>
    </row>
    <row r="111" spans="4:6" ht="14.25">
      <c r="D111" s="40"/>
      <c r="F111" s="37"/>
    </row>
    <row r="112" spans="4:6" ht="14.25">
      <c r="D112" s="40"/>
      <c r="F112" s="37"/>
    </row>
    <row r="113" spans="4:6" ht="14.25">
      <c r="D113" s="40"/>
      <c r="F113" s="37"/>
    </row>
    <row r="114" spans="4:6" ht="14.25">
      <c r="D114" s="40"/>
      <c r="F114" s="37"/>
    </row>
    <row r="115" spans="4:6" ht="14.25">
      <c r="D115" s="40"/>
      <c r="F115" s="37"/>
    </row>
    <row r="116" spans="4:6" ht="14.25">
      <c r="D116" s="40"/>
      <c r="F116" s="37"/>
    </row>
    <row r="117" spans="4:6" ht="14.25">
      <c r="D117" s="40"/>
      <c r="F117" s="37"/>
    </row>
    <row r="118" spans="4:6" ht="14.25">
      <c r="D118" s="40"/>
      <c r="F118" s="37"/>
    </row>
    <row r="119" spans="4:6" ht="14.25">
      <c r="D119" s="40"/>
      <c r="F119" s="37"/>
    </row>
    <row r="120" spans="4:6" ht="14.25">
      <c r="D120" s="40"/>
      <c r="F120" s="37"/>
    </row>
    <row r="121" spans="4:6" ht="14.25">
      <c r="D121" s="40"/>
      <c r="F121" s="37"/>
    </row>
    <row r="122" spans="4:6" ht="14.25">
      <c r="D122" s="40"/>
      <c r="F122" s="3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2024-01-07T03:52:12Z</cp:lastPrinted>
  <dcterms:created xsi:type="dcterms:W3CDTF">2015-06-05T18:19:34Z</dcterms:created>
  <dcterms:modified xsi:type="dcterms:W3CDTF">2024-01-07T06:27:43Z</dcterms:modified>
  <cp:category/>
  <cp:version/>
  <cp:contentType/>
  <cp:contentStatus/>
</cp:coreProperties>
</file>